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<sst xmlns="http://schemas.openxmlformats.org/spreadsheetml/2006/main" count="47" uniqueCount="23">
  <si>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g</t>
  </si>
  <si>
    <t>μ</t>
  </si>
  <si>
    <t>σ</t>
  </si>
  <si>
    <t>b</t>
  </si>
  <si>
    <t>Aktie 1</t>
  </si>
  <si>
    <t>Aktie 2</t>
  </si>
  <si>
    <t>Optimales Portfolio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</si>
  <si>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</si>
  <si>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</si>
  <si>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>U</t>
  </si>
  <si>
    <t>U =</t>
  </si>
  <si>
    <r>
      <t>σ</t>
    </r>
    <r>
      <rPr>
        <vertAlign val="superscript"/>
        <sz val="10"/>
        <rFont val="Arial"/>
        <family val="2"/>
      </rPr>
      <t>2</t>
    </r>
  </si>
  <si>
    <t>Randportfoliolinie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</si>
  <si>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</si>
  <si>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</si>
  <si>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t>Effizienzgerade</t>
  </si>
  <si>
    <r>
      <t>x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Tangentialp.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</si>
  <si>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Tangentialp.</t>
    </r>
  </si>
  <si>
    <r>
      <t>μ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Tangentialp.</t>
    </r>
  </si>
  <si>
    <r>
      <t>σ</t>
    </r>
    <r>
      <rPr>
        <vertAlign val="subscript"/>
        <sz val="10"/>
        <rFont val="Arial"/>
        <family val="2"/>
      </rPr>
      <t>P</t>
    </r>
    <r>
      <rPr>
        <vertAlign val="superscript"/>
        <sz val="10"/>
        <rFont val="Arial"/>
        <family val="2"/>
      </rPr>
      <t>Tangentailp.</t>
    </r>
  </si>
  <si>
    <t>Tangentialportfolio</t>
  </si>
  <si>
    <r>
      <t xml:space="preserve">Risiko-
aversions-
faktor 
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16</t>
    </r>
  </si>
  <si>
    <r>
      <t xml:space="preserve">Risiko-
aversions-
faktor 
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5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</si>
</sst>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"/>
    <numFmt numFmtId="171" formatCode="#,##0.000000"/>
    <numFmt numFmtId="172" formatCode="#,##0.00000"/>
    <numFmt numFmtId="173" formatCode="#,##0.0000"/>
    <numFmt numFmtId="174" formatCode="#,##0.000"/>
    <numFmt numFmtId="175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2" borderId="0" xfId="0" applyFill="1" applyAlignment="1">
      <alignment/>
    </xf>
    <xf numFmtId="165" fontId="0" fillId="3" borderId="0" xfId="0" applyNumberFormat="1" applyFill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4" fontId="0" fillId="3" borderId="5" xfId="18" applyFill="1" applyBorder="1" applyAlignment="1">
      <alignment horizontal="center" vertical="center"/>
    </xf>
    <xf numFmtId="44" fontId="0" fillId="3" borderId="6" xfId="18" applyFill="1" applyBorder="1" applyAlignment="1">
      <alignment horizontal="center" vertical="center"/>
    </xf>
    <xf numFmtId="44" fontId="0" fillId="3" borderId="2" xfId="18" applyFill="1" applyBorder="1" applyAlignment="1">
      <alignment horizontal="center" vertical="center"/>
    </xf>
    <xf numFmtId="44" fontId="0" fillId="3" borderId="3" xfId="18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Tabelle1!$N$11:$N$1010</c:f>
              <c:numCache/>
            </c:numRef>
          </c:xVal>
          <c:yVal>
            <c:numRef>
              <c:f>Tabelle1!$M$11:$M$1010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Tabelle1!$Q$11:$Q$28</c:f>
              <c:numCache/>
            </c:numRef>
          </c:xVal>
          <c:yVal>
            <c:numRef>
              <c:f>Tabelle1!$P$11:$P$28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Tabelle1!$C$11:$C$33</c:f>
              <c:numCache/>
            </c:numRef>
          </c:xVal>
          <c:yVal>
            <c:numRef>
              <c:f>Tabelle1!$A$11:$A$33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Tabelle1!$J$11:$J$46</c:f>
              <c:numCache/>
            </c:numRef>
          </c:xVal>
          <c:yVal>
            <c:numRef>
              <c:f>Tabelle1!$H$11:$H$46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Tabelle1!$C$39</c:f>
              <c:numCache/>
            </c:numRef>
          </c:xVal>
          <c:yVal>
            <c:numRef>
              <c:f>Tabelle1!$C$38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Tabelle1!$J$52</c:f>
              <c:numCache/>
            </c:numRef>
          </c:xVal>
          <c:yVal>
            <c:numRef>
              <c:f>Tabelle1!$J$51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Tabelle1!$Q$40</c:f>
              <c:numCache/>
            </c:numRef>
          </c:xVal>
          <c:yVal>
            <c:numRef>
              <c:f>Tabelle1!$Q$39</c:f>
              <c:numCache/>
            </c:numRef>
          </c:yVal>
          <c:smooth val="1"/>
        </c:ser>
        <c:axId val="51852154"/>
        <c:axId val="27317459"/>
      </c:scatterChart>
      <c:valAx>
        <c:axId val="51852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7317459"/>
        <c:crosses val="autoZero"/>
        <c:crossBetween val="midCat"/>
        <c:dispUnits/>
      </c:valAx>
      <c:valAx>
        <c:axId val="27317459"/>
        <c:scaling>
          <c:orientation val="minMax"/>
          <c:max val="0.11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18521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0.559</cdr:y>
    </cdr:from>
    <cdr:to>
      <cdr:x>0.61025</cdr:x>
      <cdr:y>0.603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4288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1</a:t>
          </a:r>
        </a:p>
      </cdr:txBody>
    </cdr:sp>
  </cdr:relSizeAnchor>
  <cdr:relSizeAnchor xmlns:cdr="http://schemas.openxmlformats.org/drawingml/2006/chartDrawing">
    <cdr:from>
      <cdr:x>0.67925</cdr:x>
      <cdr:y>0.31075</cdr:y>
    </cdr:from>
    <cdr:to>
      <cdr:x>0.75175</cdr:x>
      <cdr:y>0.35475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35255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2</a:t>
          </a:r>
        </a:p>
      </cdr:txBody>
    </cdr:sp>
  </cdr:relSizeAnchor>
  <cdr:relSizeAnchor xmlns:cdr="http://schemas.openxmlformats.org/drawingml/2006/chartDrawing">
    <cdr:from>
      <cdr:x>0.576</cdr:x>
      <cdr:y>0.09075</cdr:y>
    </cdr:from>
    <cdr:to>
      <cdr:x>0.821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48125" y="390525"/>
          <a:ext cx="1724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0,6800 bei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5</a:t>
          </a:r>
        </a:p>
      </cdr:txBody>
    </cdr:sp>
  </cdr:relSizeAnchor>
  <cdr:relSizeAnchor xmlns:cdr="http://schemas.openxmlformats.org/drawingml/2006/chartDrawing">
    <cdr:from>
      <cdr:x>0.092</cdr:x>
      <cdr:y>0.5425</cdr:y>
    </cdr:from>
    <cdr:to>
      <cdr:x>0.338</cdr:x>
      <cdr:y>0.5865</cdr:y>
    </cdr:to>
    <cdr:sp>
      <cdr:nvSpPr>
        <cdr:cNvPr id="4" name="TextBox 4"/>
        <cdr:cNvSpPr txBox="1">
          <a:spLocks noChangeArrowheads="1"/>
        </cdr:cNvSpPr>
      </cdr:nvSpPr>
      <cdr:spPr>
        <a:xfrm>
          <a:off x="638175" y="2352675"/>
          <a:ext cx="1733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0,5070 bei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133350</xdr:rowOff>
    </xdr:from>
    <xdr:to>
      <xdr:col>13</xdr:col>
      <xdr:colOff>219075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3095625" y="2295525"/>
        <a:ext cx="7029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28575</xdr:rowOff>
    </xdr:from>
    <xdr:to>
      <xdr:col>18</xdr:col>
      <xdr:colOff>438150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06000" y="2857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tabSelected="1" workbookViewId="0" topLeftCell="A1">
      <selection activeCell="A1" sqref="A1"/>
    </sheetView>
  </sheetViews>
  <sheetFormatPr defaultColWidth="11.421875" defaultRowHeight="12.75"/>
  <sheetData>
    <row r="1" spans="1:13" ht="12.75">
      <c r="A1" s="1" t="s">
        <v>3</v>
      </c>
      <c r="B1">
        <v>10</v>
      </c>
      <c r="E1" s="2" t="s">
        <v>1</v>
      </c>
      <c r="F1" s="2" t="s">
        <v>2</v>
      </c>
      <c r="G1" s="12"/>
      <c r="H1" s="1" t="s">
        <v>0</v>
      </c>
      <c r="I1">
        <v>10</v>
      </c>
      <c r="L1" s="2" t="s">
        <v>1</v>
      </c>
      <c r="M1" s="2" t="s">
        <v>2</v>
      </c>
    </row>
    <row r="2" spans="1:13" ht="12.75">
      <c r="A2" s="1" t="s">
        <v>0</v>
      </c>
      <c r="B2">
        <v>16</v>
      </c>
      <c r="D2" t="s">
        <v>4</v>
      </c>
      <c r="E2" s="3">
        <v>0.07</v>
      </c>
      <c r="F2" s="3">
        <v>0.15</v>
      </c>
      <c r="G2" s="12"/>
      <c r="H2" s="1" t="s">
        <v>3</v>
      </c>
      <c r="I2">
        <v>5</v>
      </c>
      <c r="K2" t="s">
        <v>4</v>
      </c>
      <c r="L2" s="3">
        <v>0.07</v>
      </c>
      <c r="M2" s="3">
        <v>0.15</v>
      </c>
    </row>
    <row r="3" spans="4:13" ht="12.75">
      <c r="D3" t="s">
        <v>5</v>
      </c>
      <c r="E3" s="3">
        <v>0.09</v>
      </c>
      <c r="F3" s="3">
        <v>0.2</v>
      </c>
      <c r="G3" s="12"/>
      <c r="K3" t="s">
        <v>5</v>
      </c>
      <c r="L3" s="3">
        <v>0.09</v>
      </c>
      <c r="M3" s="3">
        <v>0.2</v>
      </c>
    </row>
    <row r="4" ht="12.75">
      <c r="G4" s="12"/>
    </row>
    <row r="5" ht="12.75">
      <c r="G5" s="12"/>
    </row>
    <row r="6" ht="12.75">
      <c r="G6" s="12"/>
    </row>
    <row r="7" ht="13.5" thickBot="1">
      <c r="G7" s="12"/>
    </row>
    <row r="8" spans="1:17" ht="12.75">
      <c r="A8" s="26" t="s">
        <v>10</v>
      </c>
      <c r="B8" s="27"/>
      <c r="C8" s="27"/>
      <c r="D8" s="28"/>
      <c r="G8" s="12"/>
      <c r="H8" s="26" t="s">
        <v>10</v>
      </c>
      <c r="I8" s="27"/>
      <c r="J8" s="27"/>
      <c r="K8" s="28"/>
      <c r="M8" s="18" t="s">
        <v>12</v>
      </c>
      <c r="N8" s="19"/>
      <c r="P8" s="18" t="s">
        <v>15</v>
      </c>
      <c r="Q8" s="19"/>
    </row>
    <row r="9" spans="1:17" ht="13.5" thickBot="1">
      <c r="A9" s="29">
        <v>0.507042851121226</v>
      </c>
      <c r="B9" s="30"/>
      <c r="C9" s="30"/>
      <c r="D9" s="31"/>
      <c r="G9" s="12"/>
      <c r="H9" s="29">
        <v>0.6800450027469731</v>
      </c>
      <c r="I9" s="30"/>
      <c r="J9" s="30"/>
      <c r="K9" s="31"/>
      <c r="M9" s="20"/>
      <c r="N9" s="21"/>
      <c r="P9" s="20"/>
      <c r="Q9" s="21"/>
    </row>
    <row r="10" spans="1:17" ht="15.75">
      <c r="A10" s="2" t="s">
        <v>1</v>
      </c>
      <c r="B10" s="2" t="s">
        <v>11</v>
      </c>
      <c r="C10" s="2" t="s">
        <v>2</v>
      </c>
      <c r="D10" s="2" t="s">
        <v>9</v>
      </c>
      <c r="G10" s="12"/>
      <c r="H10" s="2" t="s">
        <v>1</v>
      </c>
      <c r="I10" s="2" t="s">
        <v>11</v>
      </c>
      <c r="J10" s="2" t="s">
        <v>2</v>
      </c>
      <c r="K10" s="2" t="s">
        <v>9</v>
      </c>
      <c r="M10" s="2" t="s">
        <v>13</v>
      </c>
      <c r="N10" s="2" t="s">
        <v>14</v>
      </c>
      <c r="P10" s="2" t="s">
        <v>13</v>
      </c>
      <c r="Q10" s="2" t="s">
        <v>14</v>
      </c>
    </row>
    <row r="11" spans="1:17" ht="12.75">
      <c r="A11">
        <v>0.056</v>
      </c>
      <c r="B11" s="7">
        <f aca="true" t="shared" si="0" ref="B11:B33">($B$1*A11-$B$2*(A11^2)-$A$9)/$B$2</f>
        <v>0.00017382180492337557</v>
      </c>
      <c r="C11" s="7">
        <f>SQRT(B11)</f>
        <v>0.01318414976110995</v>
      </c>
      <c r="D11" s="7">
        <f aca="true" t="shared" si="1" ref="D11:D33">$B$1*A11-$B$2*(A11^2+B11)</f>
        <v>0.507042851121226</v>
      </c>
      <c r="G11" s="12"/>
      <c r="H11">
        <v>0.074</v>
      </c>
      <c r="I11" s="7">
        <f>($I$1*H11-$I$2*(H11^2)-$H$9)/$I$2</f>
        <v>0.006514999450605385</v>
      </c>
      <c r="J11" s="7">
        <f>SQRT(I11)</f>
        <v>0.08071554652361207</v>
      </c>
      <c r="K11" s="7">
        <f>$I$1*H11-$I$2*(H11^2+I11)</f>
        <v>0.6800450027469731</v>
      </c>
      <c r="M11" s="7">
        <v>0.09</v>
      </c>
      <c r="N11" s="7">
        <v>0.2</v>
      </c>
      <c r="P11" s="7">
        <v>0.05</v>
      </c>
      <c r="Q11" s="7">
        <v>0</v>
      </c>
    </row>
    <row r="12" spans="1:17" ht="12.75">
      <c r="A12">
        <v>0.057</v>
      </c>
      <c r="B12" s="7">
        <f t="shared" si="0"/>
        <v>0.0006858218049233741</v>
      </c>
      <c r="C12" s="7">
        <f aca="true" t="shared" si="2" ref="C12:C33">SQRT(B12)</f>
        <v>0.02618819972665884</v>
      </c>
      <c r="D12" s="7">
        <f t="shared" si="1"/>
        <v>0.507042851121226</v>
      </c>
      <c r="G12" s="12"/>
      <c r="H12">
        <v>0.075</v>
      </c>
      <c r="I12" s="7">
        <f aca="true" t="shared" si="3" ref="I12:I46">($I$1*H12-$I$2*(H12^2)-$H$9)/$I$2</f>
        <v>0.008365999450605389</v>
      </c>
      <c r="J12" s="7">
        <f aca="true" t="shared" si="4" ref="J12:J46">SQRT(I12)</f>
        <v>0.09146583761495539</v>
      </c>
      <c r="K12" s="7">
        <f aca="true" t="shared" si="5" ref="K12:K46">$I$1*H12-$I$2*(H12^2+I12)</f>
        <v>0.6800450027469731</v>
      </c>
      <c r="M12" s="7">
        <v>0.08997999999999999</v>
      </c>
      <c r="N12" s="7">
        <v>0.19985254939459027</v>
      </c>
      <c r="P12" s="7">
        <v>0.053289723027843995</v>
      </c>
      <c r="Q12" s="7">
        <v>0.015582345173172585</v>
      </c>
    </row>
    <row r="13" spans="1:17" ht="12.75">
      <c r="A13">
        <v>0.058</v>
      </c>
      <c r="B13" s="7">
        <f t="shared" si="0"/>
        <v>0.0011958218049233776</v>
      </c>
      <c r="C13" s="7">
        <f t="shared" si="2"/>
        <v>0.03458065651377049</v>
      </c>
      <c r="D13" s="7">
        <f t="shared" si="1"/>
        <v>0.507042851121226</v>
      </c>
      <c r="G13" s="12"/>
      <c r="H13">
        <v>0.076</v>
      </c>
      <c r="I13" s="7">
        <f t="shared" si="3"/>
        <v>0.010214999450605378</v>
      </c>
      <c r="J13" s="7">
        <f t="shared" si="4"/>
        <v>0.10106928044962711</v>
      </c>
      <c r="K13" s="7">
        <f t="shared" si="5"/>
        <v>0.6800450027469731</v>
      </c>
      <c r="M13" s="7">
        <v>0.08996</v>
      </c>
      <c r="N13" s="7">
        <v>0.19970519772784542</v>
      </c>
      <c r="P13" s="7">
        <v>0.05657944605568799</v>
      </c>
      <c r="Q13" s="7">
        <v>0.03116469034634517</v>
      </c>
    </row>
    <row r="14" spans="1:17" ht="12.75">
      <c r="A14">
        <v>0.059</v>
      </c>
      <c r="B14" s="7">
        <f t="shared" si="0"/>
        <v>0.0017038218049233722</v>
      </c>
      <c r="C14" s="7">
        <f t="shared" si="2"/>
        <v>0.04127737642975111</v>
      </c>
      <c r="D14" s="7">
        <f t="shared" si="1"/>
        <v>0.507042851121226</v>
      </c>
      <c r="G14" s="12"/>
      <c r="H14">
        <v>0.077</v>
      </c>
      <c r="I14" s="7">
        <f t="shared" si="3"/>
        <v>0.012061999450605376</v>
      </c>
      <c r="J14" s="7">
        <f t="shared" si="4"/>
        <v>0.10982713440040842</v>
      </c>
      <c r="K14" s="7">
        <f t="shared" si="5"/>
        <v>0.6800450027469731</v>
      </c>
      <c r="M14" s="7">
        <v>0.08993999999999999</v>
      </c>
      <c r="N14" s="7">
        <v>0.19955058520021932</v>
      </c>
      <c r="P14" s="7">
        <v>0.05986916908353197</v>
      </c>
      <c r="Q14" s="7">
        <v>0.046747035519517754</v>
      </c>
    </row>
    <row r="15" spans="1:17" ht="12.75">
      <c r="A15">
        <v>0.06</v>
      </c>
      <c r="B15" s="7">
        <f t="shared" si="0"/>
        <v>0.0022098218049233717</v>
      </c>
      <c r="C15" s="7">
        <f t="shared" si="2"/>
        <v>0.04700874179260036</v>
      </c>
      <c r="D15" s="7">
        <f t="shared" si="1"/>
        <v>0.507042851121226</v>
      </c>
      <c r="G15" s="12"/>
      <c r="H15">
        <v>0.078</v>
      </c>
      <c r="I15" s="7">
        <f t="shared" si="3"/>
        <v>0.013906999450605384</v>
      </c>
      <c r="J15" s="7">
        <f t="shared" si="4"/>
        <v>0.11792794177210668</v>
      </c>
      <c r="K15" s="7">
        <f t="shared" si="5"/>
        <v>0.6800450027469731</v>
      </c>
      <c r="M15" s="7">
        <v>0.08992</v>
      </c>
      <c r="N15" s="7">
        <v>0.19941079208387694</v>
      </c>
      <c r="P15" s="7">
        <v>0.06315889211137596</v>
      </c>
      <c r="Q15" s="7">
        <v>0.06232938069269034</v>
      </c>
    </row>
    <row r="16" spans="1:17" ht="12.75">
      <c r="A16">
        <v>0.061</v>
      </c>
      <c r="B16" s="7">
        <f t="shared" si="0"/>
        <v>0.0027138218049233692</v>
      </c>
      <c r="C16" s="7">
        <f t="shared" si="2"/>
        <v>0.052094354827786946</v>
      </c>
      <c r="D16" s="7">
        <f t="shared" si="1"/>
        <v>0.507042851121226</v>
      </c>
      <c r="G16" s="12"/>
      <c r="H16">
        <v>0.079</v>
      </c>
      <c r="I16" s="7">
        <f t="shared" si="3"/>
        <v>0.01574999945060538</v>
      </c>
      <c r="J16" s="7">
        <f t="shared" si="4"/>
        <v>0.12549900179127074</v>
      </c>
      <c r="K16" s="7">
        <f t="shared" si="5"/>
        <v>0.6800450027469731</v>
      </c>
      <c r="M16" s="7">
        <v>0.0899</v>
      </c>
      <c r="N16" s="7">
        <v>0.19926373854647988</v>
      </c>
      <c r="P16" s="7">
        <v>0.06644861513921996</v>
      </c>
      <c r="Q16" s="7">
        <v>0.07791172586586292</v>
      </c>
    </row>
    <row r="17" spans="1:17" ht="12.75">
      <c r="A17">
        <v>0.062</v>
      </c>
      <c r="B17" s="7">
        <f t="shared" si="0"/>
        <v>0.0032158218049233717</v>
      </c>
      <c r="C17" s="7">
        <f t="shared" si="2"/>
        <v>0.056708216379316424</v>
      </c>
      <c r="D17" s="7">
        <f t="shared" si="1"/>
        <v>0.507042851121226</v>
      </c>
      <c r="G17" s="12"/>
      <c r="H17">
        <v>0.08</v>
      </c>
      <c r="I17" s="7">
        <f t="shared" si="3"/>
        <v>0.017590999450605382</v>
      </c>
      <c r="J17" s="7">
        <f t="shared" si="4"/>
        <v>0.1326310651793364</v>
      </c>
      <c r="K17" s="7">
        <f t="shared" si="5"/>
        <v>0.6800450027469731</v>
      </c>
      <c r="M17" s="7">
        <v>0.08988</v>
      </c>
      <c r="N17" s="7">
        <v>0.19911678482619324</v>
      </c>
      <c r="P17" s="7">
        <v>0.06973833816706396</v>
      </c>
      <c r="Q17" s="7">
        <v>0.09349407103903551</v>
      </c>
    </row>
    <row r="18" spans="1:17" ht="12.75">
      <c r="A18">
        <v>0.063</v>
      </c>
      <c r="B18" s="7">
        <f t="shared" si="0"/>
        <v>0.003715821804923372</v>
      </c>
      <c r="C18" s="7">
        <f t="shared" si="2"/>
        <v>0.06095754100128525</v>
      </c>
      <c r="D18" s="7">
        <f t="shared" si="1"/>
        <v>0.507042851121226</v>
      </c>
      <c r="G18" s="12"/>
      <c r="H18">
        <v>0.081</v>
      </c>
      <c r="I18" s="7">
        <f t="shared" si="3"/>
        <v>0.019429999450605397</v>
      </c>
      <c r="J18" s="7">
        <f t="shared" si="4"/>
        <v>0.13939153292293402</v>
      </c>
      <c r="K18" s="7">
        <f t="shared" si="5"/>
        <v>0.6800450027469731</v>
      </c>
      <c r="M18" s="7">
        <v>0.08986</v>
      </c>
      <c r="N18" s="7">
        <v>0.19896259109126527</v>
      </c>
      <c r="P18" s="7">
        <v>0.07302806119490794</v>
      </c>
      <c r="Q18" s="7">
        <v>0.10907641621220808</v>
      </c>
    </row>
    <row r="19" spans="1:17" ht="12.75">
      <c r="A19">
        <v>0.064</v>
      </c>
      <c r="B19" s="7">
        <f t="shared" si="0"/>
        <v>0.0042138218049233706</v>
      </c>
      <c r="C19" s="7">
        <f t="shared" si="2"/>
        <v>0.06491395693472529</v>
      </c>
      <c r="D19" s="7">
        <f t="shared" si="1"/>
        <v>0.5070428511212262</v>
      </c>
      <c r="G19" s="12"/>
      <c r="H19">
        <v>0.082</v>
      </c>
      <c r="I19" s="7">
        <f t="shared" si="3"/>
        <v>0.021266999450605395</v>
      </c>
      <c r="J19" s="7">
        <f t="shared" si="4"/>
        <v>0.14583209334918495</v>
      </c>
      <c r="K19" s="7">
        <f t="shared" si="5"/>
        <v>0.6800450027469731</v>
      </c>
      <c r="M19" s="7">
        <v>0.08984</v>
      </c>
      <c r="N19" s="7">
        <v>0.19882317772212055</v>
      </c>
      <c r="P19" s="7">
        <v>0.07631778422275193</v>
      </c>
      <c r="Q19" s="7">
        <v>0.12465876138538068</v>
      </c>
    </row>
    <row r="20" spans="1:17" ht="12.75">
      <c r="A20">
        <v>0.065</v>
      </c>
      <c r="B20" s="7">
        <f t="shared" si="0"/>
        <v>0.004709821804923374</v>
      </c>
      <c r="C20" s="7">
        <f t="shared" si="2"/>
        <v>0.06862814149402105</v>
      </c>
      <c r="D20" s="7">
        <f t="shared" si="1"/>
        <v>0.507042851121226</v>
      </c>
      <c r="G20" s="12"/>
      <c r="H20">
        <v>0.083</v>
      </c>
      <c r="I20" s="7">
        <f t="shared" si="3"/>
        <v>0.02310199945060538</v>
      </c>
      <c r="J20" s="7">
        <f t="shared" si="4"/>
        <v>0.15199341910295122</v>
      </c>
      <c r="K20" s="7">
        <f t="shared" si="5"/>
        <v>0.6800450027469731</v>
      </c>
      <c r="M20" s="7">
        <v>0.08982</v>
      </c>
      <c r="N20" s="7">
        <v>0.19866919477802794</v>
      </c>
      <c r="P20" s="7">
        <v>0.07960750725059593</v>
      </c>
      <c r="Q20" s="7">
        <v>0.14024110655855326</v>
      </c>
    </row>
    <row r="21" spans="1:17" ht="12.75">
      <c r="A21">
        <v>0.066</v>
      </c>
      <c r="B21" s="7">
        <f t="shared" si="0"/>
        <v>0.005203821804923375</v>
      </c>
      <c r="C21" s="7">
        <f t="shared" si="2"/>
        <v>0.0721375200913046</v>
      </c>
      <c r="D21" s="7">
        <f t="shared" si="1"/>
        <v>0.507042851121226</v>
      </c>
      <c r="G21" s="12"/>
      <c r="H21">
        <v>0.084</v>
      </c>
      <c r="I21" s="7">
        <f t="shared" si="3"/>
        <v>0.0249349994506054</v>
      </c>
      <c r="J21" s="7">
        <f t="shared" si="4"/>
        <v>0.15790819944070478</v>
      </c>
      <c r="K21" s="7">
        <f t="shared" si="5"/>
        <v>0.6800450027469731</v>
      </c>
      <c r="M21" s="7">
        <v>0.08979999999999999</v>
      </c>
      <c r="N21" s="7">
        <v>0.19852997254702692</v>
      </c>
      <c r="P21" s="7">
        <v>0.08289723027843991</v>
      </c>
      <c r="Q21" s="7">
        <v>0.15582345173172585</v>
      </c>
    </row>
    <row r="22" spans="1:17" ht="12.75">
      <c r="A22">
        <v>0.067</v>
      </c>
      <c r="B22" s="7">
        <f t="shared" si="0"/>
        <v>0.005695821804923375</v>
      </c>
      <c r="C22" s="7">
        <f t="shared" si="2"/>
        <v>0.07547066850719804</v>
      </c>
      <c r="D22" s="7">
        <f t="shared" si="1"/>
        <v>0.507042851121226</v>
      </c>
      <c r="G22" s="12"/>
      <c r="H22">
        <v>0.085</v>
      </c>
      <c r="I22" s="7">
        <f t="shared" si="3"/>
        <v>0.026765999450605406</v>
      </c>
      <c r="J22" s="7">
        <f t="shared" si="4"/>
        <v>0.16360317677418554</v>
      </c>
      <c r="K22" s="7">
        <f t="shared" si="5"/>
        <v>0.6800450027469731</v>
      </c>
      <c r="M22" s="7">
        <v>0.08978</v>
      </c>
      <c r="N22" s="7">
        <v>0.1983835212398549</v>
      </c>
      <c r="P22" s="7">
        <v>0.08618695330628391</v>
      </c>
      <c r="Q22" s="7">
        <v>0.17140579690489843</v>
      </c>
    </row>
    <row r="23" spans="1:17" ht="12.75">
      <c r="A23">
        <v>0.068</v>
      </c>
      <c r="B23" s="7">
        <f t="shared" si="0"/>
        <v>0.006185821804923372</v>
      </c>
      <c r="C23" s="7">
        <f t="shared" si="2"/>
        <v>0.07864999558120377</v>
      </c>
      <c r="D23" s="7">
        <f t="shared" si="1"/>
        <v>0.5070428511212262</v>
      </c>
      <c r="G23" s="12"/>
      <c r="H23">
        <v>0.086</v>
      </c>
      <c r="I23" s="7">
        <f t="shared" si="3"/>
        <v>0.02859499945060535</v>
      </c>
      <c r="J23" s="7">
        <f t="shared" si="4"/>
        <v>0.16910056017235825</v>
      </c>
      <c r="K23" s="7">
        <f t="shared" si="5"/>
        <v>0.6800450027469731</v>
      </c>
      <c r="M23" s="7">
        <v>0.08975999999999999</v>
      </c>
      <c r="N23" s="7">
        <v>0.19822985623702094</v>
      </c>
      <c r="P23" s="7">
        <v>0.0894766763341279</v>
      </c>
      <c r="Q23" s="7">
        <v>0.18698814207807102</v>
      </c>
    </row>
    <row r="24" spans="1:17" ht="12.75">
      <c r="A24">
        <v>0.069</v>
      </c>
      <c r="B24" s="7">
        <f t="shared" si="0"/>
        <v>0.006673821804923374</v>
      </c>
      <c r="C24" s="7">
        <f t="shared" si="2"/>
        <v>0.0816934624368644</v>
      </c>
      <c r="D24" s="7">
        <f t="shared" si="1"/>
        <v>0.507042851121226</v>
      </c>
      <c r="G24" s="12"/>
      <c r="H24">
        <v>0.087</v>
      </c>
      <c r="I24" s="7">
        <f t="shared" si="3"/>
        <v>0.030421999450605353</v>
      </c>
      <c r="J24" s="7">
        <f t="shared" si="4"/>
        <v>0.17441903408345477</v>
      </c>
      <c r="K24" s="7">
        <f t="shared" si="5"/>
        <v>0.6800450027469731</v>
      </c>
      <c r="M24" s="7">
        <v>0.08974</v>
      </c>
      <c r="N24" s="7">
        <v>0.19809092230469652</v>
      </c>
      <c r="P24" s="7">
        <v>0.0927663993619719</v>
      </c>
      <c r="Q24" s="7">
        <v>0.2025704872512436</v>
      </c>
    </row>
    <row r="25" spans="1:17" ht="12.75">
      <c r="A25">
        <v>0.07</v>
      </c>
      <c r="B25" s="7">
        <f t="shared" si="0"/>
        <v>0.007159821804923375</v>
      </c>
      <c r="C25" s="7">
        <f t="shared" si="2"/>
        <v>0.08461573024516998</v>
      </c>
      <c r="D25" s="7">
        <f t="shared" si="1"/>
        <v>0.507042851121226</v>
      </c>
      <c r="G25" s="12"/>
      <c r="H25">
        <v>0.088</v>
      </c>
      <c r="I25" s="7">
        <f t="shared" si="3"/>
        <v>0.032246999450605364</v>
      </c>
      <c r="J25" s="7">
        <f t="shared" si="4"/>
        <v>0.1795744955460139</v>
      </c>
      <c r="K25" s="7">
        <f t="shared" si="5"/>
        <v>0.6800450027469731</v>
      </c>
      <c r="M25" s="7">
        <v>0.08972</v>
      </c>
      <c r="N25" s="7">
        <v>0.1979447751256041</v>
      </c>
      <c r="P25" s="7">
        <v>0.09605612238981587</v>
      </c>
      <c r="Q25" s="7">
        <v>0.21815283242441616</v>
      </c>
    </row>
    <row r="26" spans="1:17" ht="12.75">
      <c r="A26">
        <v>0.071</v>
      </c>
      <c r="B26" s="7">
        <f t="shared" si="0"/>
        <v>0.007643821804923373</v>
      </c>
      <c r="C26" s="7">
        <f t="shared" si="2"/>
        <v>0.08742895289847279</v>
      </c>
      <c r="D26" s="7">
        <f t="shared" si="1"/>
        <v>0.5070428511212259</v>
      </c>
      <c r="G26" s="12"/>
      <c r="H26">
        <v>0.089</v>
      </c>
      <c r="I26" s="7">
        <f t="shared" si="3"/>
        <v>0.03406999945060536</v>
      </c>
      <c r="J26" s="7">
        <f t="shared" si="4"/>
        <v>0.18458060421020775</v>
      </c>
      <c r="K26" s="7">
        <f t="shared" si="5"/>
        <v>0.6800450027469731</v>
      </c>
      <c r="M26" s="7">
        <v>0.0897</v>
      </c>
      <c r="N26" s="7">
        <v>0.19779872977227814</v>
      </c>
      <c r="P26" s="7">
        <v>0.09934584541765987</v>
      </c>
      <c r="Q26" s="7">
        <v>0.23373517759758877</v>
      </c>
    </row>
    <row r="27" spans="1:17" ht="12.75">
      <c r="A27">
        <v>0.072</v>
      </c>
      <c r="B27" s="7">
        <f t="shared" si="0"/>
        <v>0.00812582180492337</v>
      </c>
      <c r="C27" s="7">
        <f t="shared" si="2"/>
        <v>0.0901433403248591</v>
      </c>
      <c r="D27" s="7">
        <f t="shared" si="1"/>
        <v>0.507042851121226</v>
      </c>
      <c r="G27" s="12"/>
      <c r="H27">
        <v>0.09</v>
      </c>
      <c r="I27" s="7">
        <f t="shared" si="3"/>
        <v>0.035890999450605365</v>
      </c>
      <c r="J27" s="7">
        <f t="shared" si="4"/>
        <v>0.1894492001846547</v>
      </c>
      <c r="K27" s="7">
        <f t="shared" si="5"/>
        <v>0.6800450027469731</v>
      </c>
      <c r="M27" s="7">
        <v>0.08968</v>
      </c>
      <c r="N27" s="7">
        <v>0.19765278647043494</v>
      </c>
      <c r="P27" s="7">
        <v>0.10263556844550387</v>
      </c>
      <c r="Q27" s="7">
        <v>0.24931752277076136</v>
      </c>
    </row>
    <row r="28" spans="1:17" ht="12.75">
      <c r="A28">
        <v>0.073</v>
      </c>
      <c r="B28" s="7">
        <f t="shared" si="0"/>
        <v>0.00860582180492337</v>
      </c>
      <c r="C28" s="7">
        <f t="shared" si="2"/>
        <v>0.09276756871301182</v>
      </c>
      <c r="D28" s="7">
        <f t="shared" si="1"/>
        <v>0.507042851121226</v>
      </c>
      <c r="G28" s="12"/>
      <c r="H28">
        <v>0.091</v>
      </c>
      <c r="I28" s="7">
        <f t="shared" si="3"/>
        <v>0.03770999945060536</v>
      </c>
      <c r="J28" s="7">
        <f t="shared" si="4"/>
        <v>0.19419062657761152</v>
      </c>
      <c r="K28" s="7">
        <f t="shared" si="5"/>
        <v>0.6800450027469731</v>
      </c>
      <c r="M28" s="7">
        <v>0.08966</v>
      </c>
      <c r="N28" s="7">
        <v>0.19749965608514367</v>
      </c>
      <c r="P28" s="7">
        <v>0.10592529147334784</v>
      </c>
      <c r="Q28" s="7">
        <v>0.26489986794393394</v>
      </c>
    </row>
    <row r="29" spans="1:14" ht="12.75">
      <c r="A29">
        <v>0.074</v>
      </c>
      <c r="B29" s="7">
        <f t="shared" si="0"/>
        <v>0.00908382180492337</v>
      </c>
      <c r="C29" s="7">
        <f t="shared" si="2"/>
        <v>0.09530908563680258</v>
      </c>
      <c r="D29" s="7">
        <f t="shared" si="1"/>
        <v>0.5070428511212262</v>
      </c>
      <c r="G29" s="12"/>
      <c r="H29">
        <v>0.092</v>
      </c>
      <c r="I29" s="7">
        <f t="shared" si="3"/>
        <v>0.03952699945060536</v>
      </c>
      <c r="J29" s="7">
        <f t="shared" si="4"/>
        <v>0.19881398202995018</v>
      </c>
      <c r="K29" s="7">
        <f t="shared" si="5"/>
        <v>0.6800450027469731</v>
      </c>
      <c r="M29" s="7">
        <v>0.08964</v>
      </c>
      <c r="N29" s="7">
        <v>0.19736120692661135</v>
      </c>
    </row>
    <row r="30" spans="1:14" ht="12.75">
      <c r="A30">
        <v>0.075</v>
      </c>
      <c r="B30" s="7">
        <f t="shared" si="0"/>
        <v>0.009559821804923374</v>
      </c>
      <c r="C30" s="7">
        <f t="shared" si="2"/>
        <v>0.0977743412400379</v>
      </c>
      <c r="D30" s="7">
        <f t="shared" si="1"/>
        <v>0.507042851121226</v>
      </c>
      <c r="G30" s="12"/>
      <c r="H30">
        <v>0.093</v>
      </c>
      <c r="I30" s="7">
        <f t="shared" si="3"/>
        <v>0.04134199945060537</v>
      </c>
      <c r="J30" s="7">
        <f t="shared" si="4"/>
        <v>0.20332732096451123</v>
      </c>
      <c r="K30" s="7">
        <f t="shared" si="5"/>
        <v>0.6800450027469731</v>
      </c>
      <c r="M30" s="7">
        <v>0.08961999999999999</v>
      </c>
      <c r="N30" s="7">
        <v>0.19720829205119642</v>
      </c>
    </row>
    <row r="31" spans="1:14" ht="12.75">
      <c r="A31">
        <v>0.076</v>
      </c>
      <c r="B31" s="7">
        <f t="shared" si="0"/>
        <v>0.01003382180492337</v>
      </c>
      <c r="C31" s="7">
        <f t="shared" si="2"/>
        <v>0.1001689662766037</v>
      </c>
      <c r="D31" s="7">
        <f t="shared" si="1"/>
        <v>0.5070428511212262</v>
      </c>
      <c r="G31" s="12"/>
      <c r="H31">
        <v>0.094</v>
      </c>
      <c r="I31" s="7">
        <f t="shared" si="3"/>
        <v>0.04315499945060537</v>
      </c>
      <c r="J31" s="7">
        <f t="shared" si="4"/>
        <v>0.2077378142048418</v>
      </c>
      <c r="K31" s="7">
        <f t="shared" si="5"/>
        <v>0.6800450027469731</v>
      </c>
      <c r="M31" s="7">
        <v>0.0896</v>
      </c>
      <c r="N31" s="7">
        <v>0.19707003831006395</v>
      </c>
    </row>
    <row r="32" spans="1:14" ht="12.75">
      <c r="A32">
        <v>0.077</v>
      </c>
      <c r="B32" s="7">
        <f t="shared" si="0"/>
        <v>0.01050582180492337</v>
      </c>
      <c r="C32" s="7">
        <f t="shared" si="2"/>
        <v>0.10249791122224575</v>
      </c>
      <c r="D32" s="7">
        <f t="shared" si="1"/>
        <v>0.5070428511212262</v>
      </c>
      <c r="G32" s="12"/>
      <c r="H32">
        <v>0.095</v>
      </c>
      <c r="I32" s="7">
        <f t="shared" si="3"/>
        <v>0.04496599945060538</v>
      </c>
      <c r="J32" s="7">
        <f t="shared" si="4"/>
        <v>0.21205187914896056</v>
      </c>
      <c r="K32" s="7">
        <f t="shared" si="5"/>
        <v>0.6800450027469731</v>
      </c>
      <c r="M32" s="7">
        <v>0.08957999999999999</v>
      </c>
      <c r="N32" s="7">
        <v>0.19692460866923342</v>
      </c>
    </row>
    <row r="33" spans="1:14" ht="12.75">
      <c r="A33">
        <v>0.078</v>
      </c>
      <c r="B33" s="7">
        <f t="shared" si="0"/>
        <v>0.010975821804923375</v>
      </c>
      <c r="C33" s="7">
        <f t="shared" si="2"/>
        <v>0.10476555638626359</v>
      </c>
      <c r="D33" s="7">
        <f t="shared" si="1"/>
        <v>0.507042851121226</v>
      </c>
      <c r="G33" s="12"/>
      <c r="H33">
        <v>0.096</v>
      </c>
      <c r="I33" s="7">
        <f t="shared" si="3"/>
        <v>0.04677499945060537</v>
      </c>
      <c r="J33" s="7">
        <f t="shared" si="4"/>
        <v>0.2162752862686936</v>
      </c>
      <c r="K33" s="7">
        <f t="shared" si="5"/>
        <v>0.6800450027469731</v>
      </c>
      <c r="M33" s="7">
        <v>0.08956</v>
      </c>
      <c r="N33" s="7">
        <v>0.19677928244490434</v>
      </c>
    </row>
    <row r="34" spans="7:14" ht="13.5" thickBot="1">
      <c r="G34" s="12"/>
      <c r="H34">
        <v>0.097</v>
      </c>
      <c r="I34" s="7">
        <f t="shared" si="3"/>
        <v>0.04858199945060537</v>
      </c>
      <c r="J34" s="7">
        <f t="shared" si="4"/>
        <v>0.22041324699437956</v>
      </c>
      <c r="K34" s="7">
        <f t="shared" si="5"/>
        <v>0.6800450027469731</v>
      </c>
      <c r="M34" s="7">
        <v>0.08954</v>
      </c>
      <c r="N34" s="7">
        <v>0.1966340598663723</v>
      </c>
    </row>
    <row r="35" spans="7:17" ht="12.75">
      <c r="G35" s="12"/>
      <c r="H35">
        <v>0.098</v>
      </c>
      <c r="I35" s="7">
        <f t="shared" si="3"/>
        <v>0.05038699945060539</v>
      </c>
      <c r="J35" s="7">
        <f t="shared" si="4"/>
        <v>0.22447048681420323</v>
      </c>
      <c r="K35" s="7">
        <f t="shared" si="5"/>
        <v>0.6800450027469731</v>
      </c>
      <c r="M35" s="7">
        <v>0.08952</v>
      </c>
      <c r="N35" s="7">
        <v>0.19648894116344776</v>
      </c>
      <c r="P35" s="22" t="s">
        <v>20</v>
      </c>
      <c r="Q35" s="23"/>
    </row>
    <row r="36" spans="7:17" ht="13.5" thickBot="1">
      <c r="G36" s="12"/>
      <c r="H36">
        <v>0.099</v>
      </c>
      <c r="I36" s="7">
        <f t="shared" si="3"/>
        <v>0.05218999945060539</v>
      </c>
      <c r="J36" s="7">
        <f t="shared" si="4"/>
        <v>0.2284513065198039</v>
      </c>
      <c r="K36" s="7">
        <f t="shared" si="5"/>
        <v>0.6800450027469731</v>
      </c>
      <c r="M36" s="7">
        <v>0.0895</v>
      </c>
      <c r="N36" s="7">
        <v>0.19633667857471263</v>
      </c>
      <c r="P36" s="24"/>
      <c r="Q36" s="25"/>
    </row>
    <row r="37" spans="2:17" ht="15.75">
      <c r="B37" s="14" t="s">
        <v>6</v>
      </c>
      <c r="C37" s="15"/>
      <c r="D37" s="16" t="s">
        <v>21</v>
      </c>
      <c r="G37" s="12"/>
      <c r="H37">
        <v>0.1</v>
      </c>
      <c r="I37" s="7">
        <f t="shared" si="3"/>
        <v>0.05399099945060537</v>
      </c>
      <c r="J37" s="7">
        <f t="shared" si="4"/>
        <v>0.23235963386656763</v>
      </c>
      <c r="K37" s="7">
        <f t="shared" si="5"/>
        <v>0.6800450027469731</v>
      </c>
      <c r="M37" s="7">
        <v>0.08947999999999999</v>
      </c>
      <c r="N37" s="7">
        <v>0.19619901630623462</v>
      </c>
      <c r="P37" t="s">
        <v>16</v>
      </c>
      <c r="Q37" s="7">
        <v>0.3551401869158876</v>
      </c>
    </row>
    <row r="38" spans="2:17" ht="15.75">
      <c r="B38" s="4" t="s">
        <v>1</v>
      </c>
      <c r="C38" s="10">
        <v>0.06120067882</v>
      </c>
      <c r="D38" s="17"/>
      <c r="G38" s="12"/>
      <c r="H38">
        <v>0.101</v>
      </c>
      <c r="I38" s="7">
        <f t="shared" si="3"/>
        <v>0.055789999450605386</v>
      </c>
      <c r="J38" s="7">
        <f t="shared" si="4"/>
        <v>0.23619906742111701</v>
      </c>
      <c r="K38" s="7">
        <f t="shared" si="5"/>
        <v>0.6800450027469731</v>
      </c>
      <c r="M38" s="7">
        <v>0.08946</v>
      </c>
      <c r="N38" s="7">
        <v>0.19605421061414327</v>
      </c>
      <c r="P38" t="s">
        <v>17</v>
      </c>
      <c r="Q38" s="7">
        <v>0.6448598130841123</v>
      </c>
    </row>
    <row r="39" spans="2:17" ht="15.75">
      <c r="B39" s="5" t="s">
        <v>2</v>
      </c>
      <c r="C39" s="10">
        <v>0.0530539629</v>
      </c>
      <c r="D39" s="17"/>
      <c r="G39" s="12"/>
      <c r="H39">
        <v>0.102</v>
      </c>
      <c r="I39" s="7">
        <f t="shared" si="3"/>
        <v>0.05758699945060539</v>
      </c>
      <c r="J39" s="7">
        <f t="shared" si="4"/>
        <v>0.23997291399365345</v>
      </c>
      <c r="K39" s="7">
        <f t="shared" si="5"/>
        <v>0.6800450027469731</v>
      </c>
      <c r="M39" s="7">
        <v>0.08943999999999999</v>
      </c>
      <c r="N39" s="7">
        <v>0.1959022774338012</v>
      </c>
      <c r="P39" t="s">
        <v>18</v>
      </c>
      <c r="Q39" s="7">
        <v>0.08289719626168224</v>
      </c>
    </row>
    <row r="40" spans="2:17" ht="15.75">
      <c r="B40" s="5" t="s">
        <v>7</v>
      </c>
      <c r="C40" s="11">
        <v>0.659525172</v>
      </c>
      <c r="D40" s="17"/>
      <c r="G40" s="12"/>
      <c r="H40">
        <v>0.103</v>
      </c>
      <c r="I40" s="7">
        <f t="shared" si="3"/>
        <v>0.059381999450605384</v>
      </c>
      <c r="J40" s="7">
        <f t="shared" si="4"/>
        <v>0.24368422076655966</v>
      </c>
      <c r="K40" s="7">
        <f t="shared" si="5"/>
        <v>0.6800450027469731</v>
      </c>
      <c r="M40" s="7">
        <v>0.08942</v>
      </c>
      <c r="N40" s="7">
        <v>0.1957649138623573</v>
      </c>
      <c r="P40" t="s">
        <v>19</v>
      </c>
      <c r="Q40" s="7">
        <v>0.15582329060513603</v>
      </c>
    </row>
    <row r="41" spans="2:14" ht="15.75">
      <c r="B41" s="5" t="s">
        <v>8</v>
      </c>
      <c r="C41" s="11">
        <f>1-C40</f>
        <v>0.34047482799999995</v>
      </c>
      <c r="D41" s="17"/>
      <c r="G41" s="12"/>
      <c r="H41">
        <v>0.104</v>
      </c>
      <c r="I41" s="7">
        <f t="shared" si="3"/>
        <v>0.06117499945060538</v>
      </c>
      <c r="J41" s="7">
        <f t="shared" si="4"/>
        <v>0.2473358030100078</v>
      </c>
      <c r="K41" s="7">
        <f t="shared" si="5"/>
        <v>0.6800450027469731</v>
      </c>
      <c r="M41" s="7">
        <v>0.0894</v>
      </c>
      <c r="N41" s="7">
        <v>0.1956204232679627</v>
      </c>
    </row>
    <row r="42" spans="2:14" ht="13.5" thickBot="1">
      <c r="B42" s="6" t="s">
        <v>9</v>
      </c>
      <c r="C42" s="9">
        <f>A9</f>
        <v>0.507042851121226</v>
      </c>
      <c r="D42" s="17"/>
      <c r="G42" s="12"/>
      <c r="H42">
        <v>0.105</v>
      </c>
      <c r="I42" s="7">
        <f t="shared" si="3"/>
        <v>0.0629659994506054</v>
      </c>
      <c r="J42" s="7">
        <f t="shared" si="4"/>
        <v>0.2509302681037212</v>
      </c>
      <c r="K42" s="7">
        <f t="shared" si="5"/>
        <v>0.6800450027469731</v>
      </c>
      <c r="M42" s="7">
        <v>0.08938</v>
      </c>
      <c r="N42" s="7">
        <v>0.1954760381722977</v>
      </c>
    </row>
    <row r="43" spans="7:14" ht="12.75">
      <c r="G43" s="12"/>
      <c r="H43">
        <v>0.106</v>
      </c>
      <c r="I43" s="7">
        <f t="shared" si="3"/>
        <v>0.06475499945060541</v>
      </c>
      <c r="J43" s="7">
        <f t="shared" si="4"/>
        <v>0.25447003644949123</v>
      </c>
      <c r="K43" s="7">
        <f t="shared" si="5"/>
        <v>0.6800450027469731</v>
      </c>
      <c r="M43" s="7">
        <v>0.08936</v>
      </c>
      <c r="N43" s="7">
        <v>0.19533175880930945</v>
      </c>
    </row>
    <row r="44" spans="7:14" ht="12.75">
      <c r="G44" s="12"/>
      <c r="H44">
        <v>0.107</v>
      </c>
      <c r="I44" s="7">
        <f t="shared" si="3"/>
        <v>0.06654199945060539</v>
      </c>
      <c r="J44" s="7">
        <f t="shared" si="4"/>
        <v>0.2579573597527417</v>
      </c>
      <c r="K44" s="7">
        <f t="shared" si="5"/>
        <v>0.6800450027469731</v>
      </c>
      <c r="M44" s="7">
        <v>0.08934</v>
      </c>
      <c r="N44" s="7">
        <v>0.19518758541346562</v>
      </c>
    </row>
    <row r="45" spans="7:14" ht="12.75">
      <c r="G45" s="12"/>
      <c r="H45">
        <v>0.108</v>
      </c>
      <c r="I45" s="7">
        <f t="shared" si="3"/>
        <v>0.06832699945060541</v>
      </c>
      <c r="J45" s="7">
        <f t="shared" si="4"/>
        <v>0.26139433706682597</v>
      </c>
      <c r="K45" s="7">
        <f t="shared" si="5"/>
        <v>0.6800450027469731</v>
      </c>
      <c r="M45" s="7">
        <v>0.08932</v>
      </c>
      <c r="N45" s="7">
        <v>0.19504351821975421</v>
      </c>
    </row>
    <row r="46" spans="7:14" ht="12.75">
      <c r="G46" s="12"/>
      <c r="H46">
        <v>0.109</v>
      </c>
      <c r="I46" s="7">
        <f t="shared" si="3"/>
        <v>0.0701099994506054</v>
      </c>
      <c r="J46" s="7">
        <f t="shared" si="4"/>
        <v>0.26478292892595134</v>
      </c>
      <c r="K46" s="7">
        <f t="shared" si="5"/>
        <v>0.6800450027469731</v>
      </c>
      <c r="M46" s="7">
        <v>0.08929999999999999</v>
      </c>
      <c r="N46" s="7">
        <v>0.19489955746368498</v>
      </c>
    </row>
    <row r="47" spans="7:14" ht="12.75">
      <c r="G47" s="12"/>
      <c r="M47" s="7">
        <v>0.08928</v>
      </c>
      <c r="N47" s="7">
        <v>0.1947557033812899</v>
      </c>
    </row>
    <row r="48" spans="7:14" ht="12.75">
      <c r="G48" s="12"/>
      <c r="M48" s="7">
        <v>0.08925999999999999</v>
      </c>
      <c r="N48" s="7">
        <v>0.19460477166233614</v>
      </c>
    </row>
    <row r="49" spans="7:14" ht="13.5" thickBot="1">
      <c r="G49" s="12"/>
      <c r="M49" s="7">
        <v>0.08924</v>
      </c>
      <c r="N49" s="7">
        <v>0.19446831618426258</v>
      </c>
    </row>
    <row r="50" spans="7:14" ht="12.75">
      <c r="G50" s="12"/>
      <c r="I50" s="14" t="s">
        <v>6</v>
      </c>
      <c r="J50" s="15"/>
      <c r="K50" s="16" t="s">
        <v>22</v>
      </c>
      <c r="M50" s="7">
        <v>0.08922</v>
      </c>
      <c r="N50" s="7">
        <v>0.19431760973661136</v>
      </c>
    </row>
    <row r="51" spans="7:14" ht="12.75">
      <c r="G51" s="12"/>
      <c r="I51" s="4" t="s">
        <v>1</v>
      </c>
      <c r="J51" s="7">
        <v>0.09053579006</v>
      </c>
      <c r="K51" s="17"/>
      <c r="M51" s="7">
        <v>0.0892</v>
      </c>
      <c r="N51" s="7">
        <v>0.19418135852739235</v>
      </c>
    </row>
    <row r="52" spans="7:14" ht="12.75">
      <c r="G52" s="12"/>
      <c r="I52" s="5" t="s">
        <v>2</v>
      </c>
      <c r="J52" s="7">
        <v>0.1920048184</v>
      </c>
      <c r="K52" s="17"/>
      <c r="M52" s="7">
        <v>0.08918</v>
      </c>
      <c r="N52" s="7">
        <v>0.19403087835123048</v>
      </c>
    </row>
    <row r="53" spans="7:14" ht="15.75">
      <c r="G53" s="12"/>
      <c r="I53" s="5" t="s">
        <v>7</v>
      </c>
      <c r="J53" s="8">
        <v>-0.2321946168</v>
      </c>
      <c r="K53" s="17"/>
      <c r="M53" s="7">
        <v>0.08916</v>
      </c>
      <c r="N53" s="7">
        <v>0.19389483231779295</v>
      </c>
    </row>
    <row r="54" spans="7:14" ht="15.75">
      <c r="G54" s="12"/>
      <c r="I54" s="5" t="s">
        <v>8</v>
      </c>
      <c r="J54" s="8">
        <f>1-J53</f>
        <v>1.2321946168</v>
      </c>
      <c r="K54" s="17"/>
      <c r="M54" s="7">
        <v>0.08914</v>
      </c>
      <c r="N54" s="7">
        <v>0.19374457941772202</v>
      </c>
    </row>
    <row r="55" spans="7:14" ht="13.5" thickBot="1">
      <c r="G55" s="12"/>
      <c r="I55" s="6" t="s">
        <v>9</v>
      </c>
      <c r="J55" s="9">
        <f>H9</f>
        <v>0.6800450027469731</v>
      </c>
      <c r="K55" s="17"/>
      <c r="M55" s="7">
        <v>0.08911999999999999</v>
      </c>
      <c r="N55" s="7">
        <v>0.19360873947099178</v>
      </c>
    </row>
    <row r="56" spans="7:14" ht="12.75">
      <c r="G56" s="12"/>
      <c r="M56" s="7">
        <v>0.0891</v>
      </c>
      <c r="N56" s="7">
        <v>0.19346585615954848</v>
      </c>
    </row>
    <row r="57" spans="7:14" ht="12.75">
      <c r="G57" s="12"/>
      <c r="M57" s="7">
        <v>0.08907999999999999</v>
      </c>
      <c r="N57" s="7">
        <v>0.1933230819109496</v>
      </c>
    </row>
    <row r="58" spans="7:14" ht="12.75">
      <c r="G58" s="12"/>
      <c r="M58" s="7">
        <v>0.08906</v>
      </c>
      <c r="N58" s="7">
        <v>0.1931804169670116</v>
      </c>
    </row>
    <row r="59" spans="7:14" ht="12.75">
      <c r="G59" s="12"/>
      <c r="M59" s="7">
        <v>0.08904</v>
      </c>
      <c r="N59" s="7">
        <v>0.19303786157007935</v>
      </c>
    </row>
    <row r="60" spans="7:14" ht="12.75">
      <c r="G60" s="12"/>
      <c r="M60" s="7">
        <v>0.08902</v>
      </c>
      <c r="N60" s="7">
        <v>0.19289541596302856</v>
      </c>
    </row>
    <row r="61" spans="7:14" ht="12.75">
      <c r="G61" s="12"/>
      <c r="M61" s="7">
        <v>0.089</v>
      </c>
      <c r="N61" s="7">
        <v>0.19275308038926503</v>
      </c>
    </row>
    <row r="62" spans="7:14" ht="12.75">
      <c r="G62" s="12"/>
      <c r="M62" s="7">
        <v>0.08898</v>
      </c>
      <c r="N62" s="7">
        <v>0.19261085509272619</v>
      </c>
    </row>
    <row r="63" spans="7:14" ht="12.75">
      <c r="G63" s="12"/>
      <c r="M63" s="7">
        <v>0.08896</v>
      </c>
      <c r="N63" s="7">
        <v>0.19246163748588963</v>
      </c>
    </row>
    <row r="64" spans="7:14" ht="12.75">
      <c r="G64" s="12"/>
      <c r="M64" s="7">
        <v>0.08893999999999999</v>
      </c>
      <c r="N64" s="7">
        <v>0.1923267363097301</v>
      </c>
    </row>
    <row r="65" spans="7:14" ht="12.75">
      <c r="G65" s="12"/>
      <c r="M65" s="7">
        <v>0.08892</v>
      </c>
      <c r="N65" s="7">
        <v>0.19218484331380867</v>
      </c>
    </row>
    <row r="66" spans="7:14" ht="12.75">
      <c r="G66" s="12"/>
      <c r="M66" s="7">
        <v>0.08889999999999999</v>
      </c>
      <c r="N66" s="7">
        <v>0.19204306157618362</v>
      </c>
    </row>
    <row r="67" spans="7:14" ht="12.75">
      <c r="G67" s="12"/>
      <c r="M67" s="7">
        <v>0.08888</v>
      </c>
      <c r="N67" s="7">
        <v>0.19190139134345677</v>
      </c>
    </row>
    <row r="68" spans="13:14" ht="12.75">
      <c r="M68" s="7">
        <v>0.08886</v>
      </c>
      <c r="N68" s="7">
        <v>0.19175983286276416</v>
      </c>
    </row>
    <row r="69" spans="13:14" ht="12.75">
      <c r="M69" s="7">
        <v>0.08884</v>
      </c>
      <c r="N69" s="7">
        <v>0.19161838638177695</v>
      </c>
    </row>
    <row r="70" spans="13:14" ht="12.75">
      <c r="M70" s="7">
        <v>0.08882</v>
      </c>
      <c r="N70" s="7">
        <v>0.19146998838917292</v>
      </c>
    </row>
    <row r="71" spans="13:14" ht="12.75">
      <c r="M71" s="7">
        <v>0.0888</v>
      </c>
      <c r="N71" s="7">
        <v>0.19133583041228142</v>
      </c>
    </row>
    <row r="72" spans="13:14" ht="12.75">
      <c r="M72" s="7">
        <v>0.08878</v>
      </c>
      <c r="N72" s="7">
        <v>0.1911876689374867</v>
      </c>
    </row>
    <row r="73" spans="13:14" ht="12.75">
      <c r="M73" s="7">
        <v>0.08875999999999999</v>
      </c>
      <c r="N73" s="7">
        <v>0.19105372542706045</v>
      </c>
    </row>
    <row r="74" spans="13:14" ht="12.75">
      <c r="M74" s="7">
        <v>0.08874</v>
      </c>
      <c r="N74" s="7">
        <v>0.190912842678431</v>
      </c>
    </row>
    <row r="75" spans="13:14" ht="12.75">
      <c r="M75" s="7">
        <v>0.08872</v>
      </c>
      <c r="N75" s="7">
        <v>0.19077207342679903</v>
      </c>
    </row>
    <row r="76" spans="13:14" ht="12.75">
      <c r="M76" s="7">
        <v>0.0887</v>
      </c>
      <c r="N76" s="7">
        <v>0.19063141792359592</v>
      </c>
    </row>
    <row r="77" spans="13:14" ht="12.75">
      <c r="M77" s="7">
        <v>0.08868</v>
      </c>
      <c r="N77" s="7">
        <v>0.19049087642079174</v>
      </c>
    </row>
    <row r="78" spans="13:14" ht="12.75">
      <c r="M78" s="7">
        <v>0.08866</v>
      </c>
      <c r="N78" s="7">
        <v>0.19035044917089647</v>
      </c>
    </row>
    <row r="79" spans="13:14" ht="12.75">
      <c r="M79" s="7">
        <v>0.08864</v>
      </c>
      <c r="N79" s="7">
        <v>0.1902031238012404</v>
      </c>
    </row>
    <row r="80" spans="13:14" ht="12.75">
      <c r="M80" s="7">
        <v>0.08861999999999999</v>
      </c>
      <c r="N80" s="7">
        <v>0.19006993844257258</v>
      </c>
    </row>
    <row r="81" spans="13:14" ht="12.75">
      <c r="M81" s="7">
        <v>0.0886</v>
      </c>
      <c r="N81" s="7">
        <v>0.18992985547186653</v>
      </c>
    </row>
    <row r="82" spans="13:14" ht="12.75">
      <c r="M82" s="7">
        <v>0.08857999999999999</v>
      </c>
      <c r="N82" s="7">
        <v>0.18978988776951408</v>
      </c>
    </row>
    <row r="83" spans="13:14" ht="12.75">
      <c r="M83" s="7">
        <v>0.08856</v>
      </c>
      <c r="N83" s="7">
        <v>0.18964304602001628</v>
      </c>
    </row>
    <row r="84" spans="13:14" ht="12.75">
      <c r="M84" s="7">
        <v>0.08854</v>
      </c>
      <c r="N84" s="7">
        <v>0.1895102991912737</v>
      </c>
    </row>
    <row r="85" spans="13:14" ht="12.75">
      <c r="M85" s="7">
        <v>0.08852</v>
      </c>
      <c r="N85" s="7">
        <v>0.1893706788274437</v>
      </c>
    </row>
    <row r="86" spans="13:14" ht="12.75">
      <c r="M86" s="7">
        <v>0.0885</v>
      </c>
      <c r="N86" s="7">
        <v>0.1892311747560837</v>
      </c>
    </row>
    <row r="87" spans="13:14" ht="12.75">
      <c r="M87" s="7">
        <v>0.08848</v>
      </c>
      <c r="N87" s="7">
        <v>0.18909178723458148</v>
      </c>
    </row>
    <row r="88" spans="13:14" ht="12.75">
      <c r="M88" s="7">
        <v>0.08846</v>
      </c>
      <c r="N88" s="7">
        <v>0.18895251652086795</v>
      </c>
    </row>
    <row r="89" spans="13:14" ht="12.75">
      <c r="M89" s="7">
        <v>0.08843999999999999</v>
      </c>
      <c r="N89" s="7">
        <v>0.18881336287341932</v>
      </c>
    </row>
    <row r="90" spans="13:14" ht="12.75">
      <c r="M90" s="7">
        <v>0.08842</v>
      </c>
      <c r="N90" s="7">
        <v>0.18867432655125652</v>
      </c>
    </row>
    <row r="91" spans="13:14" ht="12.75">
      <c r="M91" s="7">
        <v>0.08839999999999999</v>
      </c>
      <c r="N91" s="7">
        <v>0.18853540781394584</v>
      </c>
    </row>
    <row r="92" spans="13:14" ht="12.75">
      <c r="M92" s="7">
        <v>0.08838</v>
      </c>
      <c r="N92" s="7">
        <v>0.18838966997622247</v>
      </c>
    </row>
    <row r="93" spans="13:14" ht="12.75">
      <c r="M93" s="7">
        <v>0.08836</v>
      </c>
      <c r="N93" s="7">
        <v>0.1882579241348746</v>
      </c>
    </row>
    <row r="94" spans="13:14" ht="12.75">
      <c r="M94" s="7">
        <v>0.08834</v>
      </c>
      <c r="N94" s="7">
        <v>0.1881193597149771</v>
      </c>
    </row>
    <row r="95" spans="13:14" ht="12.75">
      <c r="M95" s="7">
        <v>0.08832</v>
      </c>
      <c r="N95" s="7">
        <v>0.18798091392365768</v>
      </c>
    </row>
    <row r="96" spans="13:14" ht="12.75">
      <c r="M96" s="7">
        <v>0.0883</v>
      </c>
      <c r="N96" s="7">
        <v>0.18784258702321552</v>
      </c>
    </row>
    <row r="97" spans="13:14" ht="12.75">
      <c r="M97" s="7">
        <v>0.08828</v>
      </c>
      <c r="N97" s="7">
        <v>0.18770437927649689</v>
      </c>
    </row>
    <row r="98" spans="13:14" ht="12.75">
      <c r="M98" s="7">
        <v>0.08825999999999999</v>
      </c>
      <c r="N98" s="7">
        <v>0.187566290946896</v>
      </c>
    </row>
    <row r="99" spans="13:14" ht="12.75">
      <c r="M99" s="7">
        <v>0.08824</v>
      </c>
      <c r="N99" s="7">
        <v>0.18742832229835577</v>
      </c>
    </row>
    <row r="100" spans="13:14" ht="12.75">
      <c r="M100" s="7">
        <v>0.08821999999999999</v>
      </c>
      <c r="N100" s="7">
        <v>0.18729047359536743</v>
      </c>
    </row>
    <row r="101" spans="13:14" ht="12.75">
      <c r="M101" s="7">
        <v>0.0882</v>
      </c>
      <c r="N101" s="7">
        <v>0.18715274510297109</v>
      </c>
    </row>
    <row r="102" spans="13:14" ht="12.75">
      <c r="M102" s="7">
        <v>0.08818</v>
      </c>
      <c r="N102" s="7">
        <v>0.1870082598543444</v>
      </c>
    </row>
    <row r="103" spans="13:14" ht="12.75">
      <c r="M103" s="7">
        <v>0.08816</v>
      </c>
      <c r="N103" s="7">
        <v>0.18687764981286303</v>
      </c>
    </row>
    <row r="104" spans="13:14" ht="12.75">
      <c r="M104" s="7">
        <v>0.08814</v>
      </c>
      <c r="N104" s="7">
        <v>0.1867334184171382</v>
      </c>
    </row>
    <row r="105" spans="13:14" ht="12.75">
      <c r="M105" s="7">
        <v>0.08812</v>
      </c>
      <c r="N105" s="7">
        <v>0.1866030385593451</v>
      </c>
    </row>
    <row r="106" spans="13:14" ht="12.75">
      <c r="M106" s="7">
        <v>0.0881</v>
      </c>
      <c r="N106" s="7">
        <v>0.1864590621389854</v>
      </c>
    </row>
    <row r="107" spans="13:14" ht="12.75">
      <c r="M107" s="7">
        <v>0.08807999999999999</v>
      </c>
      <c r="N107" s="7">
        <v>0.18632891348253425</v>
      </c>
    </row>
    <row r="108" spans="13:14" ht="12.75">
      <c r="M108" s="7">
        <v>0.08806</v>
      </c>
      <c r="N108" s="7">
        <v>0.18619203393159023</v>
      </c>
    </row>
    <row r="109" spans="13:14" ht="12.75">
      <c r="M109" s="7">
        <v>0.08804</v>
      </c>
      <c r="N109" s="7">
        <v>0.1860552767313604</v>
      </c>
    </row>
    <row r="110" spans="13:14" ht="12.75">
      <c r="M110" s="7">
        <v>0.08802</v>
      </c>
      <c r="N110" s="7">
        <v>0.18591864215183965</v>
      </c>
    </row>
    <row r="111" spans="13:14" ht="12.75">
      <c r="M111" s="7">
        <v>0.088</v>
      </c>
      <c r="N111" s="7">
        <v>0.1857821304635741</v>
      </c>
    </row>
    <row r="112" spans="13:14" ht="12.75">
      <c r="M112" s="7">
        <v>0.08798</v>
      </c>
      <c r="N112" s="7">
        <v>0.18564574193766256</v>
      </c>
    </row>
    <row r="113" spans="13:14" ht="12.75">
      <c r="M113" s="7">
        <v>0.08796</v>
      </c>
      <c r="N113" s="7">
        <v>0.18550266683729918</v>
      </c>
    </row>
    <row r="114" spans="13:14" ht="12.75">
      <c r="M114" s="7">
        <v>0.08793999999999999</v>
      </c>
      <c r="N114" s="7">
        <v>0.1853733354600561</v>
      </c>
    </row>
    <row r="115" spans="13:14" ht="12.75">
      <c r="M115" s="7">
        <v>0.08792</v>
      </c>
      <c r="N115" s="7">
        <v>0.18523731805332105</v>
      </c>
    </row>
    <row r="116" spans="13:14" ht="12.75">
      <c r="M116" s="7">
        <v>0.08789999999999999</v>
      </c>
      <c r="N116" s="7">
        <v>0.18509463350878114</v>
      </c>
    </row>
    <row r="117" spans="13:14" ht="12.75">
      <c r="M117" s="7">
        <v>0.08788</v>
      </c>
      <c r="N117" s="7">
        <v>0.18496565627053196</v>
      </c>
    </row>
    <row r="118" spans="13:14" ht="12.75">
      <c r="M118" s="7">
        <v>0.08786</v>
      </c>
      <c r="N118" s="7">
        <v>0.18482323353342242</v>
      </c>
    </row>
    <row r="119" spans="13:14" ht="12.75">
      <c r="M119" s="7">
        <v>0.08784</v>
      </c>
      <c r="N119" s="7">
        <v>0.18469449369049948</v>
      </c>
    </row>
    <row r="120" spans="13:14" ht="12.75">
      <c r="M120" s="7">
        <v>0.08782</v>
      </c>
      <c r="N120" s="7">
        <v>0.18455233391574868</v>
      </c>
    </row>
    <row r="121" spans="13:14" ht="12.75">
      <c r="M121" s="7">
        <v>0.0878</v>
      </c>
      <c r="N121" s="7">
        <v>0.18442383251519123</v>
      </c>
    </row>
    <row r="122" spans="13:14" ht="12.75">
      <c r="M122" s="7">
        <v>0.08778</v>
      </c>
      <c r="N122" s="7">
        <v>0.18428193686237945</v>
      </c>
    </row>
    <row r="123" spans="13:14" ht="12.75">
      <c r="M123" s="7">
        <v>0.08776</v>
      </c>
      <c r="N123" s="7">
        <v>0.1841536749554368</v>
      </c>
    </row>
    <row r="124" spans="13:14" ht="12.75">
      <c r="M124" s="7">
        <v>0.08774</v>
      </c>
      <c r="N124" s="7">
        <v>0.18401204458879858</v>
      </c>
    </row>
    <row r="125" spans="13:14" ht="12.75">
      <c r="M125" s="7">
        <v>0.08771999999999999</v>
      </c>
      <c r="N125" s="7">
        <v>0.18388402323093214</v>
      </c>
    </row>
    <row r="126" spans="13:14" ht="12.75">
      <c r="M126" s="7">
        <v>0.0877</v>
      </c>
      <c r="N126" s="7">
        <v>0.1837493877529792</v>
      </c>
    </row>
    <row r="127" spans="13:14" ht="12.75">
      <c r="M127" s="7">
        <v>0.08768</v>
      </c>
      <c r="N127" s="7">
        <v>0.18360815750872841</v>
      </c>
    </row>
    <row r="128" spans="13:14" ht="12.75">
      <c r="M128" s="7">
        <v>0.08766</v>
      </c>
      <c r="N128" s="7">
        <v>0.18348049896268565</v>
      </c>
    </row>
    <row r="129" spans="13:14" ht="12.75">
      <c r="M129" s="7">
        <v>0.08764</v>
      </c>
      <c r="N129" s="7">
        <v>0.18334624621081477</v>
      </c>
    </row>
    <row r="130" spans="13:14" ht="12.75">
      <c r="M130" s="7">
        <v>0.08762</v>
      </c>
      <c r="N130" s="7">
        <v>0.1832121215956996</v>
      </c>
    </row>
    <row r="131" spans="13:14" ht="12.75">
      <c r="M131" s="7">
        <v>0.0876</v>
      </c>
      <c r="N131" s="7">
        <v>0.18307142896626447</v>
      </c>
    </row>
    <row r="132" spans="13:14" ht="12.75">
      <c r="M132" s="7">
        <v>0.08757999999999999</v>
      </c>
      <c r="N132" s="7">
        <v>0.1829442579027796</v>
      </c>
    </row>
    <row r="133" spans="13:14" ht="12.75">
      <c r="M133" s="7">
        <v>0.08756</v>
      </c>
      <c r="N133" s="7">
        <v>0.1828105193898848</v>
      </c>
    </row>
    <row r="134" spans="13:14" ht="12.75">
      <c r="M134" s="7">
        <v>0.08753999999999999</v>
      </c>
      <c r="N134" s="7">
        <v>0.18267691014356502</v>
      </c>
    </row>
    <row r="135" spans="13:14" ht="12.75">
      <c r="M135" s="7">
        <v>0.08752</v>
      </c>
      <c r="N135" s="7">
        <v>0.18254343044766314</v>
      </c>
    </row>
    <row r="136" spans="13:14" ht="12.75">
      <c r="M136" s="7">
        <v>0.0875</v>
      </c>
      <c r="N136" s="7">
        <v>0.18240341650788783</v>
      </c>
    </row>
    <row r="137" spans="13:14" ht="12.75">
      <c r="M137" s="7">
        <v>0.08748</v>
      </c>
      <c r="N137" s="7">
        <v>0.1822768608452598</v>
      </c>
    </row>
    <row r="138" spans="13:14" ht="12.75">
      <c r="M138" s="7">
        <v>0.08746</v>
      </c>
      <c r="N138" s="7">
        <v>0.18213712047177538</v>
      </c>
    </row>
    <row r="139" spans="13:14" ht="12.75">
      <c r="M139" s="7">
        <v>0.08744</v>
      </c>
      <c r="N139" s="7">
        <v>0.18201081286452064</v>
      </c>
    </row>
    <row r="140" spans="13:14" ht="12.75">
      <c r="M140" s="7">
        <v>0.08742</v>
      </c>
      <c r="N140" s="7">
        <v>0.1818713472588522</v>
      </c>
    </row>
    <row r="141" spans="13:14" ht="12.75">
      <c r="M141" s="7">
        <v>0.08739999999999999</v>
      </c>
      <c r="N141" s="7">
        <v>0.18174528879617444</v>
      </c>
    </row>
    <row r="142" spans="13:14" ht="12.75">
      <c r="M142" s="7">
        <v>0.08738</v>
      </c>
      <c r="N142" s="7">
        <v>0.18161272394743058</v>
      </c>
    </row>
    <row r="143" spans="13:14" ht="12.75">
      <c r="M143" s="7">
        <v>0.08736</v>
      </c>
      <c r="N143" s="7">
        <v>0.18148029093983245</v>
      </c>
    </row>
    <row r="144" spans="13:14" ht="12.75">
      <c r="M144" s="7">
        <v>0.08734</v>
      </c>
      <c r="N144" s="7">
        <v>0.18134137849302348</v>
      </c>
    </row>
    <row r="145" spans="13:14" ht="12.75">
      <c r="M145" s="7">
        <v>0.08732</v>
      </c>
      <c r="N145" s="7">
        <v>0.18121582160398578</v>
      </c>
    </row>
    <row r="146" spans="13:14" ht="12.75">
      <c r="M146" s="7">
        <v>0.0873</v>
      </c>
      <c r="N146" s="7">
        <v>0.1810837858550796</v>
      </c>
    </row>
    <row r="147" spans="13:14" ht="12.75">
      <c r="M147" s="7">
        <v>0.08728</v>
      </c>
      <c r="N147" s="7">
        <v>0.18095188310600405</v>
      </c>
    </row>
    <row r="148" spans="13:14" ht="12.75">
      <c r="M148" s="7">
        <v>0.08726</v>
      </c>
      <c r="N148" s="7">
        <v>0.18082011364781755</v>
      </c>
    </row>
    <row r="149" spans="13:14" ht="12.75">
      <c r="M149" s="7">
        <v>0.08724</v>
      </c>
      <c r="N149" s="7">
        <v>0.18068847777213226</v>
      </c>
    </row>
    <row r="150" spans="13:14" ht="12.75">
      <c r="M150" s="7">
        <v>0.08721999999999999</v>
      </c>
      <c r="N150" s="7">
        <v>0.18055040419159968</v>
      </c>
    </row>
    <row r="151" spans="13:14" ht="12.75">
      <c r="M151" s="7">
        <v>0.0872</v>
      </c>
      <c r="N151" s="7">
        <v>0.18042560793748685</v>
      </c>
    </row>
    <row r="152" spans="13:14" ht="12.75">
      <c r="M152" s="7">
        <v>0.08718</v>
      </c>
      <c r="N152" s="7">
        <v>0.18028781643180997</v>
      </c>
    </row>
    <row r="153" spans="13:14" ht="12.75">
      <c r="M153" s="7">
        <v>0.08716</v>
      </c>
      <c r="N153" s="7">
        <v>0.18016327594605142</v>
      </c>
    </row>
    <row r="154" spans="13:14" ht="12.75">
      <c r="M154" s="7">
        <v>0.08714</v>
      </c>
      <c r="N154" s="7">
        <v>0.1800257677493697</v>
      </c>
    </row>
    <row r="155" spans="13:14" ht="12.75">
      <c r="M155" s="7">
        <v>0.08712</v>
      </c>
      <c r="N155" s="7">
        <v>0.17990148415067178</v>
      </c>
    </row>
    <row r="156" spans="13:14" ht="12.75">
      <c r="M156" s="7">
        <v>0.0871</v>
      </c>
      <c r="N156" s="7">
        <v>0.17977079156418913</v>
      </c>
    </row>
    <row r="157" spans="13:14" ht="12.75">
      <c r="M157" s="7">
        <v>0.08708</v>
      </c>
      <c r="N157" s="7">
        <v>0.17964023491305003</v>
      </c>
    </row>
    <row r="158" spans="13:14" ht="12.75">
      <c r="M158" s="7">
        <v>0.08706</v>
      </c>
      <c r="N158" s="7">
        <v>0.17950329705537454</v>
      </c>
    </row>
    <row r="159" spans="13:14" ht="12.75">
      <c r="M159" s="7">
        <v>0.08703999999999999</v>
      </c>
      <c r="N159" s="7">
        <v>0.17937953060373737</v>
      </c>
    </row>
    <row r="160" spans="13:14" ht="12.75">
      <c r="M160" s="7">
        <v>0.08702</v>
      </c>
      <c r="N160" s="7">
        <v>0.1792428797853628</v>
      </c>
    </row>
    <row r="161" spans="13:14" ht="12.75">
      <c r="M161" s="7">
        <v>0.087</v>
      </c>
      <c r="N161" s="7">
        <v>0.17911937360212735</v>
      </c>
    </row>
    <row r="162" spans="13:14" ht="12.75">
      <c r="M162" s="7">
        <v>0.08698</v>
      </c>
      <c r="N162" s="7">
        <v>0.17898950108768727</v>
      </c>
    </row>
    <row r="163" spans="13:14" ht="12.75">
      <c r="M163" s="7">
        <v>0.08696</v>
      </c>
      <c r="N163" s="7">
        <v>0.17885328317855956</v>
      </c>
    </row>
    <row r="164" spans="13:14" ht="12.75">
      <c r="M164" s="7">
        <v>0.08694</v>
      </c>
      <c r="N164" s="7">
        <v>0.1787301695283159</v>
      </c>
    </row>
    <row r="165" spans="13:14" ht="12.75">
      <c r="M165" s="7">
        <v>0.08692</v>
      </c>
      <c r="N165" s="7">
        <v>0.1785942417989729</v>
      </c>
    </row>
    <row r="166" spans="13:14" ht="12.75">
      <c r="M166" s="7">
        <v>0.0869</v>
      </c>
      <c r="N166" s="7">
        <v>0.17847139126375944</v>
      </c>
    </row>
    <row r="167" spans="13:14" ht="12.75">
      <c r="M167" s="7">
        <v>0.08688</v>
      </c>
      <c r="N167" s="7">
        <v>0.17833575497849552</v>
      </c>
    </row>
    <row r="168" spans="13:14" ht="12.75">
      <c r="M168" s="7">
        <v>0.08685999999999999</v>
      </c>
      <c r="N168" s="7">
        <v>0.17821316870428863</v>
      </c>
    </row>
    <row r="169" spans="13:14" ht="12.75">
      <c r="M169" s="7">
        <v>0.08684</v>
      </c>
      <c r="N169" s="7">
        <v>0.17808426656957638</v>
      </c>
    </row>
    <row r="170" spans="13:14" ht="12.75">
      <c r="M170" s="7">
        <v>0.08682</v>
      </c>
      <c r="N170" s="7">
        <v>0.17794906983108963</v>
      </c>
    </row>
    <row r="171" spans="13:14" ht="12.75">
      <c r="M171" s="7">
        <v>0.0868</v>
      </c>
      <c r="N171" s="7">
        <v>0.17782688210623648</v>
      </c>
    </row>
    <row r="172" spans="13:14" ht="12.75">
      <c r="M172" s="7">
        <v>0.08678</v>
      </c>
      <c r="N172" s="7">
        <v>0.17769197999276728</v>
      </c>
    </row>
    <row r="173" spans="13:14" ht="12.75">
      <c r="M173" s="7">
        <v>0.08676</v>
      </c>
      <c r="N173" s="7">
        <v>0.177570059412128</v>
      </c>
    </row>
    <row r="174" spans="13:14" ht="12.75">
      <c r="M174" s="7">
        <v>0.08674</v>
      </c>
      <c r="N174" s="7">
        <v>0.17744185949101005</v>
      </c>
    </row>
    <row r="175" spans="13:14" ht="12.75">
      <c r="M175" s="7">
        <v>0.08671999999999999</v>
      </c>
      <c r="N175" s="7">
        <v>0.17731380092826388</v>
      </c>
    </row>
    <row r="176" spans="13:14" ht="12.75">
      <c r="M176" s="7">
        <v>0.0867</v>
      </c>
      <c r="N176" s="7">
        <v>0.177185884030384</v>
      </c>
    </row>
    <row r="177" spans="13:14" ht="12.75">
      <c r="M177" s="7">
        <v>0.08668</v>
      </c>
      <c r="N177" s="7">
        <v>0.1770581091044106</v>
      </c>
    </row>
    <row r="178" spans="13:14" ht="12.75">
      <c r="M178" s="7">
        <v>0.08666</v>
      </c>
      <c r="N178" s="7">
        <v>0.1769304764579299</v>
      </c>
    </row>
    <row r="179" spans="13:14" ht="12.75">
      <c r="M179" s="7">
        <v>0.08664</v>
      </c>
      <c r="N179" s="7">
        <v>0.1767966156456339</v>
      </c>
    </row>
    <row r="180" spans="13:14" ht="12.75">
      <c r="M180" s="7">
        <v>0.08662</v>
      </c>
      <c r="N180" s="7">
        <v>0.1766756392365157</v>
      </c>
    </row>
    <row r="181" spans="13:14" ht="12.75">
      <c r="M181" s="7">
        <v>0.0866</v>
      </c>
      <c r="N181" s="7">
        <v>0.17654207884736717</v>
      </c>
    </row>
    <row r="182" spans="13:14" ht="12.75">
      <c r="M182" s="7">
        <v>0.08658</v>
      </c>
      <c r="N182" s="7">
        <v>0.17642137483772424</v>
      </c>
    </row>
    <row r="183" spans="13:14" ht="12.75">
      <c r="M183" s="7">
        <v>0.08656</v>
      </c>
      <c r="N183" s="7">
        <v>0.17628811617278697</v>
      </c>
    </row>
    <row r="184" spans="13:14" ht="12.75">
      <c r="M184" s="7">
        <v>0.08653999999999999</v>
      </c>
      <c r="N184" s="7">
        <v>0.17616768574183556</v>
      </c>
    </row>
    <row r="185" spans="13:14" ht="12.75">
      <c r="M185" s="7">
        <v>0.08652</v>
      </c>
      <c r="N185" s="7">
        <v>0.17604105770994113</v>
      </c>
    </row>
    <row r="186" spans="13:14" ht="12.75">
      <c r="M186" s="7">
        <v>0.0865</v>
      </c>
      <c r="N186" s="7">
        <v>0.17591457443780914</v>
      </c>
    </row>
    <row r="187" spans="13:14" ht="12.75">
      <c r="M187" s="7">
        <v>0.08648</v>
      </c>
      <c r="N187" s="7">
        <v>0.17578823623791273</v>
      </c>
    </row>
    <row r="188" spans="13:14" ht="12.75">
      <c r="M188" s="7">
        <v>0.08646</v>
      </c>
      <c r="N188" s="7">
        <v>0.17566204342326452</v>
      </c>
    </row>
    <row r="189" spans="13:14" ht="12.75">
      <c r="M189" s="7">
        <v>0.08644</v>
      </c>
      <c r="N189" s="7">
        <v>0.17553599630741715</v>
      </c>
    </row>
    <row r="190" spans="13:14" ht="12.75">
      <c r="M190" s="7">
        <v>0.08642</v>
      </c>
      <c r="N190" s="7">
        <v>0.17540380398882463</v>
      </c>
    </row>
    <row r="191" spans="13:14" ht="12.75">
      <c r="M191" s="7">
        <v>0.0864</v>
      </c>
      <c r="N191" s="7">
        <v>0.17528434042902663</v>
      </c>
    </row>
    <row r="192" spans="13:14" ht="12.75">
      <c r="M192" s="7">
        <v>0.08638</v>
      </c>
      <c r="N192" s="7">
        <v>0.17515873229627926</v>
      </c>
    </row>
    <row r="193" spans="13:14" ht="12.75">
      <c r="M193" s="7">
        <v>0.08635999999999999</v>
      </c>
      <c r="N193" s="7">
        <v>0.17503327112192196</v>
      </c>
    </row>
    <row r="194" spans="13:14" ht="12.75">
      <c r="M194" s="7">
        <v>0.08634</v>
      </c>
      <c r="N194" s="7">
        <v>0.17490169539987313</v>
      </c>
    </row>
    <row r="195" spans="13:14" ht="12.75">
      <c r="M195" s="7">
        <v>0.08632</v>
      </c>
      <c r="N195" s="7">
        <v>0.17478279091387003</v>
      </c>
    </row>
    <row r="196" spans="13:14" ht="12.75">
      <c r="M196" s="7">
        <v>0.0863</v>
      </c>
      <c r="N196" s="7">
        <v>0.17465777251425807</v>
      </c>
    </row>
    <row r="197" spans="13:14" ht="12.75">
      <c r="M197" s="7">
        <v>0.08628</v>
      </c>
      <c r="N197" s="7">
        <v>0.1745329023412003</v>
      </c>
    </row>
    <row r="198" spans="13:14" ht="12.75">
      <c r="M198" s="7">
        <v>0.08626</v>
      </c>
      <c r="N198" s="7">
        <v>0.1744081807130722</v>
      </c>
    </row>
    <row r="199" spans="13:14" ht="12.75">
      <c r="M199" s="7">
        <v>0.08624</v>
      </c>
      <c r="N199" s="7">
        <v>0.17428360794878084</v>
      </c>
    </row>
    <row r="200" spans="13:14" ht="12.75">
      <c r="M200" s="7">
        <v>0.08622</v>
      </c>
      <c r="N200" s="7">
        <v>0.17415918436776467</v>
      </c>
    </row>
    <row r="201" spans="13:14" ht="12.75">
      <c r="M201" s="7">
        <v>0.0862</v>
      </c>
      <c r="N201" s="7">
        <v>0.1740287005173285</v>
      </c>
    </row>
    <row r="202" spans="13:14" ht="12.75">
      <c r="M202" s="7">
        <v>0.08617999999999999</v>
      </c>
      <c r="N202" s="7">
        <v>0.17391078603596266</v>
      </c>
    </row>
    <row r="203" spans="13:14" ht="12.75">
      <c r="M203" s="7">
        <v>0.08616</v>
      </c>
      <c r="N203" s="7">
        <v>0.17378061716932075</v>
      </c>
    </row>
    <row r="204" spans="13:14" ht="12.75">
      <c r="M204" s="7">
        <v>0.08614</v>
      </c>
      <c r="N204" s="7">
        <v>0.17366298828376678</v>
      </c>
    </row>
    <row r="205" spans="13:14" ht="12.75">
      <c r="M205" s="7">
        <v>0.08612</v>
      </c>
      <c r="N205" s="7">
        <v>0.17353931542923764</v>
      </c>
    </row>
    <row r="206" spans="13:14" ht="12.75">
      <c r="M206" s="7">
        <v>0.0861</v>
      </c>
      <c r="N206" s="7">
        <v>0.17341579368572257</v>
      </c>
    </row>
    <row r="207" spans="13:14" ht="12.75">
      <c r="M207" s="7">
        <v>0.08608</v>
      </c>
      <c r="N207" s="7">
        <v>0.1732924233763548</v>
      </c>
    </row>
    <row r="208" spans="13:14" ht="12.75">
      <c r="M208" s="7">
        <v>0.08606</v>
      </c>
      <c r="N208" s="7">
        <v>0.1731692048247912</v>
      </c>
    </row>
    <row r="209" spans="13:14" ht="12.75">
      <c r="M209" s="7">
        <v>0.08604</v>
      </c>
      <c r="N209" s="7">
        <v>0.17304613835521196</v>
      </c>
    </row>
    <row r="210" spans="13:14" ht="12.75">
      <c r="M210" s="7">
        <v>0.08602</v>
      </c>
      <c r="N210" s="7">
        <v>0.17291708259668861</v>
      </c>
    </row>
    <row r="211" spans="13:14" ht="12.75">
      <c r="M211" s="7">
        <v>0.086</v>
      </c>
      <c r="N211" s="7">
        <v>0.17280046296133728</v>
      </c>
    </row>
    <row r="212" spans="13:14" ht="12.75">
      <c r="M212" s="7">
        <v>0.08598</v>
      </c>
      <c r="N212" s="7">
        <v>0.1726778546880091</v>
      </c>
    </row>
    <row r="213" spans="13:14" ht="12.75">
      <c r="M213" s="7">
        <v>0.08596</v>
      </c>
      <c r="N213" s="7">
        <v>0.17255539979859758</v>
      </c>
    </row>
    <row r="214" spans="13:14" ht="12.75">
      <c r="M214" s="7">
        <v>0.08594</v>
      </c>
      <c r="N214" s="7">
        <v>0.17243309861988382</v>
      </c>
    </row>
    <row r="215" spans="13:14" ht="12.75">
      <c r="M215" s="7">
        <v>0.08592</v>
      </c>
      <c r="N215" s="7">
        <v>0.17231095147916523</v>
      </c>
    </row>
    <row r="216" spans="13:14" ht="12.75">
      <c r="M216" s="7">
        <v>0.0859</v>
      </c>
      <c r="N216" s="7">
        <v>0.17218895870425585</v>
      </c>
    </row>
    <row r="217" spans="13:14" ht="12.75">
      <c r="M217" s="7">
        <v>0.08588</v>
      </c>
      <c r="N217" s="7">
        <v>0.1720610327870608</v>
      </c>
    </row>
    <row r="218" spans="13:14" ht="12.75">
      <c r="M218" s="7">
        <v>0.08585999999999999</v>
      </c>
      <c r="N218" s="7">
        <v>0.17194543756569186</v>
      </c>
    </row>
    <row r="219" spans="13:14" ht="12.75">
      <c r="M219" s="7">
        <v>0.08584</v>
      </c>
      <c r="N219" s="7">
        <v>0.1718239098602344</v>
      </c>
    </row>
    <row r="220" spans="13:14" ht="12.75">
      <c r="M220" s="7">
        <v>0.08582</v>
      </c>
      <c r="N220" s="7">
        <v>0.17169647332939028</v>
      </c>
    </row>
    <row r="221" spans="13:14" ht="12.75">
      <c r="M221" s="7">
        <v>0.0858</v>
      </c>
      <c r="N221" s="7">
        <v>0.17158132182629712</v>
      </c>
    </row>
    <row r="222" spans="13:14" ht="12.75">
      <c r="M222" s="7">
        <v>0.08578</v>
      </c>
      <c r="N222" s="7">
        <v>0.1714602621590786</v>
      </c>
    </row>
    <row r="223" spans="13:14" ht="12.75">
      <c r="M223" s="7">
        <v>0.08576</v>
      </c>
      <c r="N223" s="7">
        <v>0.1713393591667154</v>
      </c>
    </row>
    <row r="224" spans="13:14" ht="12.75">
      <c r="M224" s="7">
        <v>0.08574</v>
      </c>
      <c r="N224" s="7">
        <v>0.17121258001020254</v>
      </c>
    </row>
    <row r="225" spans="13:14" ht="12.75">
      <c r="M225" s="7">
        <v>0.08572</v>
      </c>
      <c r="N225" s="7">
        <v>0.17109802453465686</v>
      </c>
    </row>
    <row r="226" spans="13:14" ht="12.75">
      <c r="M226" s="7">
        <v>0.0857</v>
      </c>
      <c r="N226" s="7">
        <v>0.17097157615741276</v>
      </c>
    </row>
    <row r="227" spans="13:14" ht="12.75">
      <c r="M227" s="7">
        <v>0.08567999999999999</v>
      </c>
      <c r="N227" s="7">
        <v>0.17085732059137348</v>
      </c>
    </row>
    <row r="228" spans="13:14" ht="12.75">
      <c r="M228" s="7">
        <v>0.08566</v>
      </c>
      <c r="N228" s="7">
        <v>0.17073720596186437</v>
      </c>
    </row>
    <row r="229" spans="13:14" ht="12.75">
      <c r="M229" s="7">
        <v>0.08564</v>
      </c>
      <c r="N229" s="7">
        <v>0.17061725000616065</v>
      </c>
    </row>
    <row r="230" spans="13:14" ht="12.75">
      <c r="M230" s="7">
        <v>0.08562</v>
      </c>
      <c r="N230" s="7">
        <v>0.17049745305917455</v>
      </c>
    </row>
    <row r="231" spans="13:14" ht="12.75">
      <c r="M231" s="7">
        <v>0.0856</v>
      </c>
      <c r="N231" s="7">
        <v>0.1703718377659583</v>
      </c>
    </row>
    <row r="232" spans="13:14" ht="12.75">
      <c r="M232" s="7">
        <v>0.08558</v>
      </c>
      <c r="N232" s="7">
        <v>0.1702583375334871</v>
      </c>
    </row>
    <row r="233" spans="13:14" ht="12.75">
      <c r="M233" s="7">
        <v>0.08556</v>
      </c>
      <c r="N233" s="7">
        <v>0.17013901962709047</v>
      </c>
    </row>
    <row r="234" spans="13:14" ht="12.75">
      <c r="M234" s="7">
        <v>0.08554</v>
      </c>
      <c r="N234" s="7">
        <v>0.17001986207401829</v>
      </c>
    </row>
    <row r="235" spans="13:14" ht="12.75">
      <c r="M235" s="7">
        <v>0.08552</v>
      </c>
      <c r="N235" s="7">
        <v>0.16990086521165462</v>
      </c>
    </row>
    <row r="236" spans="13:14" ht="12.75">
      <c r="M236" s="7">
        <v>0.08549999999999999</v>
      </c>
      <c r="N236" s="7">
        <v>0.16978202937787465</v>
      </c>
    </row>
    <row r="237" spans="13:14" ht="12.75">
      <c r="M237" s="7">
        <v>0.08548</v>
      </c>
      <c r="N237" s="7">
        <v>0.16966335491104204</v>
      </c>
    </row>
    <row r="238" spans="13:14" ht="12.75">
      <c r="M238" s="7">
        <v>0.08546</v>
      </c>
      <c r="N238" s="7">
        <v>0.1695389207637881</v>
      </c>
    </row>
    <row r="239" spans="13:14" ht="12.75">
      <c r="M239" s="7">
        <v>0.08544</v>
      </c>
      <c r="N239" s="7">
        <v>0.16942649143410707</v>
      </c>
    </row>
    <row r="240" spans="13:14" ht="12.75">
      <c r="M240" s="7">
        <v>0.08542</v>
      </c>
      <c r="N240" s="7">
        <v>0.1693083031031621</v>
      </c>
    </row>
    <row r="241" spans="13:14" ht="12.75">
      <c r="M241" s="7">
        <v>0.0854</v>
      </c>
      <c r="N241" s="7">
        <v>0.16919027749747598</v>
      </c>
    </row>
    <row r="242" spans="13:14" ht="12.75">
      <c r="M242" s="7">
        <v>0.08538</v>
      </c>
      <c r="N242" s="7">
        <v>0.16906652611841885</v>
      </c>
    </row>
    <row r="243" spans="13:14" ht="12.75">
      <c r="M243" s="7">
        <v>0.08535999999999999</v>
      </c>
      <c r="N243" s="7">
        <v>0.16895471582549643</v>
      </c>
    </row>
    <row r="244" spans="13:14" ht="12.75">
      <c r="M244" s="7">
        <v>0.08534</v>
      </c>
      <c r="N244" s="7">
        <v>0.16883718044220877</v>
      </c>
    </row>
    <row r="245" spans="13:14" ht="12.75">
      <c r="M245" s="7">
        <v>0.08532</v>
      </c>
      <c r="N245" s="7">
        <v>0.16871394490008826</v>
      </c>
    </row>
    <row r="246" spans="13:14" ht="12.75">
      <c r="M246" s="7">
        <v>0.0853</v>
      </c>
      <c r="N246" s="7">
        <v>0.16860260229212465</v>
      </c>
    </row>
    <row r="247" spans="13:14" ht="12.75">
      <c r="M247" s="7">
        <v>0.08528</v>
      </c>
      <c r="N247" s="7">
        <v>0.16848556021118538</v>
      </c>
    </row>
    <row r="248" spans="13:14" ht="12.75">
      <c r="M248" s="7">
        <v>0.08526</v>
      </c>
      <c r="N248" s="7">
        <v>0.16836868325100635</v>
      </c>
    </row>
    <row r="249" spans="13:14" ht="12.75">
      <c r="M249" s="7">
        <v>0.08524</v>
      </c>
      <c r="N249" s="7">
        <v>0.16824614053151415</v>
      </c>
    </row>
    <row r="250" spans="13:14" ht="12.75">
      <c r="M250" s="7">
        <v>0.08522</v>
      </c>
      <c r="N250" s="7">
        <v>0.16813542606981746</v>
      </c>
    </row>
    <row r="251" spans="13:14" ht="12.75">
      <c r="M251" s="7">
        <v>0.0852</v>
      </c>
      <c r="N251" s="7">
        <v>0.16801904653841992</v>
      </c>
    </row>
    <row r="252" spans="13:14" ht="12.75">
      <c r="M252" s="7">
        <v>0.08518</v>
      </c>
      <c r="N252" s="7">
        <v>0.16790283350700316</v>
      </c>
    </row>
    <row r="253" spans="13:14" ht="12.75">
      <c r="M253" s="7">
        <v>0.08516</v>
      </c>
      <c r="N253" s="7">
        <v>0.16778678732153224</v>
      </c>
    </row>
    <row r="254" spans="13:14" ht="12.75">
      <c r="M254" s="7">
        <v>0.08514</v>
      </c>
      <c r="N254" s="7">
        <v>0.1676709083284329</v>
      </c>
    </row>
    <row r="255" spans="13:14" ht="12.75">
      <c r="M255" s="7">
        <v>0.08512</v>
      </c>
      <c r="N255" s="7">
        <v>0.1675551968745895</v>
      </c>
    </row>
    <row r="256" spans="13:14" ht="12.75">
      <c r="M256" s="7">
        <v>0.0851</v>
      </c>
      <c r="N256" s="7">
        <v>0.16743388054318636</v>
      </c>
    </row>
    <row r="257" spans="13:14" ht="12.75">
      <c r="M257" s="7">
        <v>0.08508</v>
      </c>
      <c r="N257" s="7">
        <v>0.16732427797448826</v>
      </c>
    </row>
    <row r="258" spans="13:14" ht="12.75">
      <c r="M258" s="7">
        <v>0.08506</v>
      </c>
      <c r="N258" s="7">
        <v>0.16720331531925436</v>
      </c>
    </row>
    <row r="259" spans="13:14" ht="12.75">
      <c r="M259" s="7">
        <v>0.08504</v>
      </c>
      <c r="N259" s="7">
        <v>0.16709403340540072</v>
      </c>
    </row>
    <row r="260" spans="13:14" ht="12.75">
      <c r="M260" s="7">
        <v>0.08502</v>
      </c>
      <c r="N260" s="7">
        <v>0.16697342589091843</v>
      </c>
    </row>
    <row r="261" spans="13:14" ht="12.75">
      <c r="M261" s="7">
        <v>0.085</v>
      </c>
      <c r="N261" s="7">
        <v>0.1668644659587132</v>
      </c>
    </row>
    <row r="262" spans="13:14" ht="12.75">
      <c r="M262" s="7">
        <v>0.08498</v>
      </c>
      <c r="N262" s="7">
        <v>0.16674993703053442</v>
      </c>
    </row>
    <row r="263" spans="13:14" ht="12.75">
      <c r="M263" s="7">
        <v>0.08496</v>
      </c>
      <c r="N263" s="7">
        <v>0.16662986498149127</v>
      </c>
    </row>
    <row r="264" spans="13:14" ht="12.75">
      <c r="M264" s="7">
        <v>0.08494</v>
      </c>
      <c r="N264" s="7">
        <v>0.16652139051692</v>
      </c>
    </row>
    <row r="265" spans="13:14" ht="12.75">
      <c r="M265" s="7">
        <v>0.08492</v>
      </c>
      <c r="N265" s="7">
        <v>0.1664073736337703</v>
      </c>
    </row>
    <row r="266" spans="13:14" ht="12.75">
      <c r="M266" s="7">
        <v>0.0849</v>
      </c>
      <c r="N266" s="7">
        <v>0.16629352813531237</v>
      </c>
    </row>
    <row r="267" spans="13:14" ht="12.75">
      <c r="M267" s="7">
        <v>0.08488</v>
      </c>
      <c r="N267" s="7">
        <v>0.16617417520105227</v>
      </c>
    </row>
    <row r="268" spans="13:14" ht="12.75">
      <c r="M268" s="7">
        <v>0.08486</v>
      </c>
      <c r="N268" s="7">
        <v>0.16606635270183817</v>
      </c>
    </row>
    <row r="269" spans="13:14" ht="12.75">
      <c r="M269" s="7">
        <v>0.08484</v>
      </c>
      <c r="N269" s="7">
        <v>0.16595302347258384</v>
      </c>
    </row>
    <row r="270" spans="13:14" ht="12.75">
      <c r="M270" s="7">
        <v>0.08481999999999999</v>
      </c>
      <c r="N270" s="7">
        <v>0.16583986703954096</v>
      </c>
    </row>
    <row r="271" spans="13:14" ht="12.75">
      <c r="M271" s="7">
        <v>0.0848</v>
      </c>
      <c r="N271" s="7">
        <v>0.16572688375665953</v>
      </c>
    </row>
    <row r="272" spans="13:14" ht="12.75">
      <c r="M272" s="7">
        <v>0.08478</v>
      </c>
      <c r="N272" s="7">
        <v>0.1656140739783126</v>
      </c>
    </row>
    <row r="273" spans="13:14" ht="12.75">
      <c r="M273" s="7">
        <v>0.08476</v>
      </c>
      <c r="N273" s="7">
        <v>0.1655014380592951</v>
      </c>
    </row>
    <row r="274" spans="13:14" ht="12.75">
      <c r="M274" s="7">
        <v>0.08474</v>
      </c>
      <c r="N274" s="7">
        <v>0.16538897635482047</v>
      </c>
    </row>
    <row r="275" spans="13:14" ht="12.75">
      <c r="M275" s="7">
        <v>0.08472</v>
      </c>
      <c r="N275" s="7">
        <v>0.1652766892205191</v>
      </c>
    </row>
    <row r="276" spans="13:14" ht="12.75">
      <c r="M276" s="7">
        <v>0.0847</v>
      </c>
      <c r="N276" s="7">
        <v>0.16516457701243545</v>
      </c>
    </row>
    <row r="277" spans="13:14" ht="12.75">
      <c r="M277" s="7">
        <v>0.08468</v>
      </c>
      <c r="N277" s="7">
        <v>0.16505264008702625</v>
      </c>
    </row>
    <row r="278" spans="13:14" ht="12.75">
      <c r="M278" s="7">
        <v>0.08466</v>
      </c>
      <c r="N278" s="7">
        <v>0.1649408788011574</v>
      </c>
    </row>
    <row r="279" spans="13:14" ht="12.75">
      <c r="M279" s="7">
        <v>0.08463999999999999</v>
      </c>
      <c r="N279" s="7">
        <v>0.16482929351210224</v>
      </c>
    </row>
    <row r="280" spans="13:14" ht="12.75">
      <c r="M280" s="7">
        <v>0.08462</v>
      </c>
      <c r="N280" s="7">
        <v>0.16471788457753894</v>
      </c>
    </row>
    <row r="281" spans="13:14" ht="12.75">
      <c r="M281" s="7">
        <v>0.0846</v>
      </c>
      <c r="N281" s="7">
        <v>0.16460109539049245</v>
      </c>
    </row>
    <row r="282" spans="13:14" ht="12.75">
      <c r="M282" s="7">
        <v>0.08458</v>
      </c>
      <c r="N282" s="7">
        <v>0.16449559720460852</v>
      </c>
    </row>
    <row r="283" spans="13:14" ht="12.75">
      <c r="M283" s="7">
        <v>0.08456</v>
      </c>
      <c r="N283" s="7">
        <v>0.16437918026243464</v>
      </c>
    </row>
    <row r="284" spans="13:14" ht="12.75">
      <c r="M284" s="7">
        <v>0.08454</v>
      </c>
      <c r="N284" s="7">
        <v>0.16427401955179086</v>
      </c>
    </row>
    <row r="285" spans="13:14" ht="12.75">
      <c r="M285" s="7">
        <v>0.08452</v>
      </c>
      <c r="N285" s="7">
        <v>0.16415797636347135</v>
      </c>
    </row>
    <row r="286" spans="13:14" ht="12.75">
      <c r="M286" s="7">
        <v>0.08449999999999999</v>
      </c>
      <c r="N286" s="7">
        <v>0.16405315449482677</v>
      </c>
    </row>
    <row r="287" spans="13:14" ht="12.75">
      <c r="M287" s="7">
        <v>0.08448</v>
      </c>
      <c r="N287" s="7">
        <v>0.16394299009016586</v>
      </c>
    </row>
    <row r="288" spans="13:14" ht="12.75">
      <c r="M288" s="7">
        <v>0.08446</v>
      </c>
      <c r="N288" s="7">
        <v>0.16383300491569114</v>
      </c>
    </row>
    <row r="289" spans="13:14" ht="12.75">
      <c r="M289" s="7">
        <v>0.08444</v>
      </c>
      <c r="N289" s="7">
        <v>0.1637231993326101</v>
      </c>
    </row>
    <row r="290" spans="13:14" ht="12.75">
      <c r="M290" s="7">
        <v>0.08442</v>
      </c>
      <c r="N290" s="7">
        <v>0.16361357370250867</v>
      </c>
    </row>
    <row r="291" spans="13:14" ht="12.75">
      <c r="M291" s="7">
        <v>0.0844</v>
      </c>
      <c r="N291" s="7">
        <v>0.16350412838734976</v>
      </c>
    </row>
    <row r="292" spans="13:14" ht="12.75">
      <c r="M292" s="7">
        <v>0.08438</v>
      </c>
      <c r="N292" s="7">
        <v>0.1633948637494692</v>
      </c>
    </row>
    <row r="293" spans="13:14" ht="12.75">
      <c r="M293" s="7">
        <v>0.08436</v>
      </c>
      <c r="N293" s="7">
        <v>0.1632803307313836</v>
      </c>
    </row>
    <row r="294" spans="13:14" ht="12.75">
      <c r="M294" s="7">
        <v>0.08434</v>
      </c>
      <c r="N294" s="7">
        <v>0.16317687795674038</v>
      </c>
    </row>
    <row r="295" spans="13:14" ht="12.75">
      <c r="M295" s="7">
        <v>0.08432</v>
      </c>
      <c r="N295" s="7">
        <v>0.16306815752840792</v>
      </c>
    </row>
    <row r="296" spans="13:14" ht="12.75">
      <c r="M296" s="7">
        <v>0.0843</v>
      </c>
      <c r="N296" s="7">
        <v>0.16295961923037966</v>
      </c>
    </row>
    <row r="297" spans="13:14" ht="12.75">
      <c r="M297" s="7">
        <v>0.08428</v>
      </c>
      <c r="N297" s="7">
        <v>0.16285126342681835</v>
      </c>
    </row>
    <row r="298" spans="13:14" ht="12.75">
      <c r="M298" s="7">
        <v>0.08426</v>
      </c>
      <c r="N298" s="7">
        <v>0.16274309048224353</v>
      </c>
    </row>
    <row r="299" spans="13:14" ht="12.75">
      <c r="M299" s="7">
        <v>0.08424</v>
      </c>
      <c r="N299" s="7">
        <v>0.16263510076152798</v>
      </c>
    </row>
    <row r="300" spans="13:14" ht="12.75">
      <c r="M300" s="7">
        <v>0.08422</v>
      </c>
      <c r="N300" s="7">
        <v>0.16252729462989615</v>
      </c>
    </row>
    <row r="301" spans="13:14" ht="12.75">
      <c r="M301" s="7">
        <v>0.0842</v>
      </c>
      <c r="N301" s="7">
        <v>0.16241967245291972</v>
      </c>
    </row>
    <row r="302" spans="13:14" ht="12.75">
      <c r="M302" s="7">
        <v>0.08418</v>
      </c>
      <c r="N302" s="7">
        <v>0.16231223459651595</v>
      </c>
    </row>
    <row r="303" spans="13:14" ht="12.75">
      <c r="M303" s="7">
        <v>0.08416</v>
      </c>
      <c r="N303" s="7">
        <v>0.1622049814269435</v>
      </c>
    </row>
    <row r="304" spans="13:14" ht="12.75">
      <c r="M304" s="7">
        <v>0.08413999999999999</v>
      </c>
      <c r="N304" s="7">
        <v>0.1620979133108004</v>
      </c>
    </row>
    <row r="305" spans="13:14" ht="12.75">
      <c r="M305" s="7">
        <v>0.08412</v>
      </c>
      <c r="N305" s="7">
        <v>0.16199103061502032</v>
      </c>
    </row>
    <row r="306" spans="13:14" ht="12.75">
      <c r="M306" s="7">
        <v>0.0841</v>
      </c>
      <c r="N306" s="7">
        <v>0.16187900374585332</v>
      </c>
    </row>
    <row r="307" spans="13:14" ht="12.75">
      <c r="M307" s="7">
        <v>0.08408</v>
      </c>
      <c r="N307" s="7">
        <v>0.1617778229539445</v>
      </c>
    </row>
    <row r="308" spans="13:14" ht="12.75">
      <c r="M308" s="7">
        <v>0.08406</v>
      </c>
      <c r="N308" s="7">
        <v>0.16166618741638583</v>
      </c>
    </row>
    <row r="309" spans="13:14" ht="12.75">
      <c r="M309" s="7">
        <v>0.08404</v>
      </c>
      <c r="N309" s="7">
        <v>0.1615653613857846</v>
      </c>
    </row>
    <row r="310" spans="13:14" ht="12.75">
      <c r="M310" s="7">
        <v>0.08402</v>
      </c>
      <c r="N310" s="7">
        <v>0.16145411872649768</v>
      </c>
    </row>
    <row r="311" spans="13:14" ht="12.75">
      <c r="M311" s="7">
        <v>0.084</v>
      </c>
      <c r="N311" s="7">
        <v>0.16135364885778242</v>
      </c>
    </row>
    <row r="312" spans="13:14" ht="12.75">
      <c r="M312" s="7">
        <v>0.08398</v>
      </c>
      <c r="N312" s="7">
        <v>0.1612428006261055</v>
      </c>
    </row>
    <row r="313" spans="13:14" ht="12.75">
      <c r="M313" s="7">
        <v>0.08395999999999999</v>
      </c>
      <c r="N313" s="7">
        <v>0.1611426883222502</v>
      </c>
    </row>
    <row r="314" spans="13:14" ht="12.75">
      <c r="M314" s="7">
        <v>0.08394</v>
      </c>
      <c r="N314" s="7">
        <v>0.16103749097561904</v>
      </c>
    </row>
    <row r="315" spans="13:14" ht="12.75">
      <c r="M315" s="7">
        <v>0.08392</v>
      </c>
      <c r="N315" s="7">
        <v>0.160932482736467</v>
      </c>
    </row>
    <row r="316" spans="13:14" ht="12.75">
      <c r="M316" s="7">
        <v>0.0839</v>
      </c>
      <c r="N316" s="7">
        <v>0.16082766397521273</v>
      </c>
    </row>
    <row r="317" spans="13:14" ht="12.75">
      <c r="M317" s="7">
        <v>0.08388</v>
      </c>
      <c r="N317" s="7">
        <v>0.16071780860797596</v>
      </c>
    </row>
    <row r="318" spans="13:14" ht="12.75">
      <c r="M318" s="7">
        <v>0.08386</v>
      </c>
      <c r="N318" s="7">
        <v>0.16061859636955272</v>
      </c>
    </row>
    <row r="319" spans="13:14" ht="12.75">
      <c r="M319" s="7">
        <v>0.08384</v>
      </c>
      <c r="N319" s="7">
        <v>0.16051434826745542</v>
      </c>
    </row>
    <row r="320" spans="13:14" ht="12.75">
      <c r="M320" s="7">
        <v>0.08382</v>
      </c>
      <c r="N320" s="7">
        <v>0.16041029112786584</v>
      </c>
    </row>
    <row r="321" spans="13:14" ht="12.75">
      <c r="M321" s="7">
        <v>0.0838</v>
      </c>
      <c r="N321" s="7">
        <v>0.16030123706244445</v>
      </c>
    </row>
    <row r="322" spans="13:14" ht="12.75">
      <c r="M322" s="7">
        <v>0.08378</v>
      </c>
      <c r="N322" s="7">
        <v>0.16020275122396618</v>
      </c>
    </row>
    <row r="323" spans="13:14" ht="12.75">
      <c r="M323" s="7">
        <v>0.08376</v>
      </c>
      <c r="N323" s="7">
        <v>0.16009926920423062</v>
      </c>
    </row>
    <row r="324" spans="13:14" ht="12.75">
      <c r="M324" s="7">
        <v>0.08374</v>
      </c>
      <c r="N324" s="7">
        <v>0.1599959796361439</v>
      </c>
    </row>
    <row r="325" spans="13:14" ht="12.75">
      <c r="M325" s="7">
        <v>0.08372</v>
      </c>
      <c r="N325" s="7">
        <v>0.15989288289267306</v>
      </c>
    </row>
    <row r="326" spans="13:14" ht="12.75">
      <c r="M326" s="7">
        <v>0.0837</v>
      </c>
      <c r="N326" s="7">
        <v>0.1597899793470502</v>
      </c>
    </row>
    <row r="327" spans="13:14" ht="12.75">
      <c r="M327" s="7">
        <v>0.08368</v>
      </c>
      <c r="N327" s="7">
        <v>0.15968726937276942</v>
      </c>
    </row>
    <row r="328" spans="13:14" ht="12.75">
      <c r="M328" s="7">
        <v>0.08366</v>
      </c>
      <c r="N328" s="7">
        <v>0.159579632640729</v>
      </c>
    </row>
    <row r="329" spans="13:14" ht="12.75">
      <c r="M329" s="7">
        <v>0.08363999999999999</v>
      </c>
      <c r="N329" s="7">
        <v>0.15948243163349612</v>
      </c>
    </row>
    <row r="330" spans="13:14" ht="12.75">
      <c r="M330" s="7">
        <v>0.08362</v>
      </c>
      <c r="N330" s="7">
        <v>0.15938030461676705</v>
      </c>
    </row>
    <row r="331" spans="13:14" ht="12.75">
      <c r="M331" s="7">
        <v>0.0836</v>
      </c>
      <c r="N331" s="7">
        <v>0.15927837266789902</v>
      </c>
    </row>
    <row r="332" spans="13:14" ht="12.75">
      <c r="M332" s="7">
        <v>0.08358</v>
      </c>
      <c r="N332" s="7">
        <v>0.15917663616163907</v>
      </c>
    </row>
    <row r="333" spans="13:14" ht="12.75">
      <c r="M333" s="7">
        <v>0.08356</v>
      </c>
      <c r="N333" s="7">
        <v>0.15907509547297302</v>
      </c>
    </row>
    <row r="334" spans="13:14" ht="12.75">
      <c r="M334" s="7">
        <v>0.08354</v>
      </c>
      <c r="N334" s="7">
        <v>0.15897375097712257</v>
      </c>
    </row>
    <row r="335" spans="13:14" ht="12.75">
      <c r="M335" s="7">
        <v>0.08352</v>
      </c>
      <c r="N335" s="7">
        <v>0.15887260304954043</v>
      </c>
    </row>
    <row r="336" spans="13:14" ht="12.75">
      <c r="M336" s="7">
        <v>0.0835</v>
      </c>
      <c r="N336" s="7">
        <v>0.15877165206590735</v>
      </c>
    </row>
    <row r="337" spans="13:14" ht="12.75">
      <c r="M337" s="7">
        <v>0.08348</v>
      </c>
      <c r="N337" s="7">
        <v>0.1586708984021273</v>
      </c>
    </row>
    <row r="338" spans="13:14" ht="12.75">
      <c r="M338" s="7">
        <v>0.08346</v>
      </c>
      <c r="N338" s="7">
        <v>0.15857034243432444</v>
      </c>
    </row>
    <row r="339" spans="13:14" ht="12.75">
      <c r="M339" s="7">
        <v>0.08344</v>
      </c>
      <c r="N339" s="7">
        <v>0.15846497185103722</v>
      </c>
    </row>
    <row r="340" spans="13:14" ht="12.75">
      <c r="M340" s="7">
        <v>0.08342</v>
      </c>
      <c r="N340" s="7">
        <v>0.15836982509221967</v>
      </c>
    </row>
    <row r="341" spans="13:14" ht="12.75">
      <c r="M341" s="7">
        <v>0.0834</v>
      </c>
      <c r="N341" s="7">
        <v>0.15826986447122818</v>
      </c>
    </row>
    <row r="342" spans="13:14" ht="12.75">
      <c r="M342" s="7">
        <v>0.08338</v>
      </c>
      <c r="N342" s="7">
        <v>0.15817010305282603</v>
      </c>
    </row>
    <row r="343" spans="13:14" ht="12.75">
      <c r="M343" s="7">
        <v>0.08336</v>
      </c>
      <c r="N343" s="7">
        <v>0.15807054121417535</v>
      </c>
    </row>
    <row r="344" spans="13:14" ht="12.75">
      <c r="M344" s="7">
        <v>0.08334</v>
      </c>
      <c r="N344" s="7">
        <v>0.15797117933263324</v>
      </c>
    </row>
    <row r="345" spans="13:14" ht="12.75">
      <c r="M345" s="7">
        <v>0.08332</v>
      </c>
      <c r="N345" s="7">
        <v>0.15787201778574841</v>
      </c>
    </row>
    <row r="346" spans="13:14" ht="12.75">
      <c r="M346" s="7">
        <v>0.0833</v>
      </c>
      <c r="N346" s="7">
        <v>0.1577730569512562</v>
      </c>
    </row>
    <row r="347" spans="13:14" ht="12.75">
      <c r="M347" s="7">
        <v>0.08327999999999999</v>
      </c>
      <c r="N347" s="7">
        <v>0.157674297207075</v>
      </c>
    </row>
    <row r="348" spans="13:14" ht="12.75">
      <c r="M348" s="7">
        <v>0.08326</v>
      </c>
      <c r="N348" s="7">
        <v>0.1575757389313016</v>
      </c>
    </row>
    <row r="349" spans="13:14" ht="12.75">
      <c r="M349" s="7">
        <v>0.08324</v>
      </c>
      <c r="N349" s="7">
        <v>0.15747738250220691</v>
      </c>
    </row>
    <row r="350" spans="13:14" ht="12.75">
      <c r="M350" s="7">
        <v>0.08322</v>
      </c>
      <c r="N350" s="7">
        <v>0.15737432590403688</v>
      </c>
    </row>
    <row r="351" spans="13:14" ht="12.75">
      <c r="M351" s="7">
        <v>0.0832</v>
      </c>
      <c r="N351" s="7">
        <v>0.15728127669798372</v>
      </c>
    </row>
    <row r="352" spans="13:14" ht="12.75">
      <c r="M352" s="7">
        <v>0.08318</v>
      </c>
      <c r="N352" s="7">
        <v>0.15718352808022995</v>
      </c>
    </row>
    <row r="353" spans="13:14" ht="12.75">
      <c r="M353" s="7">
        <v>0.08316</v>
      </c>
      <c r="N353" s="7">
        <v>0.15708111090691332</v>
      </c>
    </row>
    <row r="354" spans="13:14" ht="12.75">
      <c r="M354" s="7">
        <v>0.08314</v>
      </c>
      <c r="N354" s="7">
        <v>0.15698864130805704</v>
      </c>
    </row>
    <row r="355" spans="13:14" ht="12.75">
      <c r="M355" s="7">
        <v>0.08312</v>
      </c>
      <c r="N355" s="7">
        <v>0.15689150391194057</v>
      </c>
    </row>
    <row r="356" spans="13:14" ht="12.75">
      <c r="M356" s="7">
        <v>0.0831</v>
      </c>
      <c r="N356" s="7">
        <v>0.15678972974576494</v>
      </c>
    </row>
    <row r="357" spans="13:14" ht="12.75">
      <c r="M357" s="7">
        <v>0.08308</v>
      </c>
      <c r="N357" s="7">
        <v>0.15669784299648748</v>
      </c>
    </row>
    <row r="358" spans="13:14" ht="12.75">
      <c r="M358" s="7">
        <v>0.08306</v>
      </c>
      <c r="N358" s="7">
        <v>0.1565964994939223</v>
      </c>
    </row>
    <row r="359" spans="13:14" ht="12.75">
      <c r="M359" s="7">
        <v>0.08304</v>
      </c>
      <c r="N359" s="7">
        <v>0.15650500311412788</v>
      </c>
    </row>
    <row r="360" spans="13:14" ht="12.75">
      <c r="M360" s="7">
        <v>0.08302</v>
      </c>
      <c r="N360" s="7">
        <v>0.15640409187022572</v>
      </c>
    </row>
    <row r="361" spans="13:14" ht="12.75">
      <c r="M361" s="7">
        <v>0.083</v>
      </c>
      <c r="N361" s="7">
        <v>0.1563129873035333</v>
      </c>
    </row>
    <row r="362" spans="13:14" ht="12.75">
      <c r="M362" s="7">
        <v>0.08298</v>
      </c>
      <c r="N362" s="7">
        <v>0.1562172893752648</v>
      </c>
    </row>
    <row r="363" spans="13:14" ht="12.75">
      <c r="M363" s="7">
        <v>0.08296</v>
      </c>
      <c r="N363" s="7">
        <v>0.15612179860530662</v>
      </c>
    </row>
    <row r="364" spans="13:14" ht="12.75">
      <c r="M364" s="7">
        <v>0.08294</v>
      </c>
      <c r="N364" s="7">
        <v>0.1560217566679404</v>
      </c>
    </row>
    <row r="365" spans="13:14" ht="12.75">
      <c r="M365" s="7">
        <v>0.08292</v>
      </c>
      <c r="N365" s="7">
        <v>0.15593144006183374</v>
      </c>
    </row>
    <row r="366" spans="13:14" ht="12.75">
      <c r="M366" s="7">
        <v>0.0829</v>
      </c>
      <c r="N366" s="7">
        <v>0.15583657304932613</v>
      </c>
    </row>
    <row r="367" spans="13:14" ht="12.75">
      <c r="M367" s="7">
        <v>0.08288</v>
      </c>
      <c r="N367" s="7">
        <v>0.1557371872859851</v>
      </c>
    </row>
    <row r="368" spans="13:14" ht="12.75">
      <c r="M368" s="7">
        <v>0.08286</v>
      </c>
      <c r="N368" s="7">
        <v>0.1556474654459857</v>
      </c>
    </row>
    <row r="369" spans="13:14" ht="12.75">
      <c r="M369" s="7">
        <v>0.08284</v>
      </c>
      <c r="N369" s="7">
        <v>0.1555532256167</v>
      </c>
    </row>
    <row r="370" spans="13:14" ht="12.75">
      <c r="M370" s="7">
        <v>0.08282</v>
      </c>
      <c r="N370" s="7">
        <v>0.15545919561016863</v>
      </c>
    </row>
    <row r="371" spans="13:14" ht="12.75">
      <c r="M371" s="7">
        <v>0.0828</v>
      </c>
      <c r="N371" s="7">
        <v>0.15536069034266684</v>
      </c>
    </row>
    <row r="372" spans="13:14" ht="12.75">
      <c r="M372" s="7">
        <v>0.08277999999999999</v>
      </c>
      <c r="N372" s="7">
        <v>0.15527176658929984</v>
      </c>
    </row>
    <row r="373" spans="13:14" ht="12.75">
      <c r="M373" s="7">
        <v>0.08276</v>
      </c>
      <c r="N373" s="7">
        <v>0.1551783683370937</v>
      </c>
    </row>
    <row r="374" spans="13:14" ht="12.75">
      <c r="M374" s="7">
        <v>0.08274</v>
      </c>
      <c r="N374" s="7">
        <v>0.15508052764209312</v>
      </c>
    </row>
    <row r="375" spans="13:14" ht="12.75">
      <c r="M375" s="7">
        <v>0.08272</v>
      </c>
      <c r="N375" s="7">
        <v>0.15499220625490845</v>
      </c>
    </row>
    <row r="376" spans="13:14" ht="12.75">
      <c r="M376" s="7">
        <v>0.0827</v>
      </c>
      <c r="N376" s="7">
        <v>0.15489944318739415</v>
      </c>
    </row>
    <row r="377" spans="13:14" ht="12.75">
      <c r="M377" s="7">
        <v>0.08268</v>
      </c>
      <c r="N377" s="7">
        <v>0.15480689261065034</v>
      </c>
    </row>
    <row r="378" spans="13:14" ht="12.75">
      <c r="M378" s="7">
        <v>0.08266</v>
      </c>
      <c r="N378" s="7">
        <v>0.1547145549060143</v>
      </c>
    </row>
    <row r="379" spans="13:14" ht="12.75">
      <c r="M379" s="7">
        <v>0.08264</v>
      </c>
      <c r="N379" s="7">
        <v>0.15461782983779723</v>
      </c>
    </row>
    <row r="380" spans="13:14" ht="12.75">
      <c r="M380" s="7">
        <v>0.08262</v>
      </c>
      <c r="N380" s="7">
        <v>0.1545305196385732</v>
      </c>
    </row>
    <row r="381" spans="13:14" ht="12.75">
      <c r="M381" s="7">
        <v>0.0826</v>
      </c>
      <c r="N381" s="7">
        <v>0.15443882283858604</v>
      </c>
    </row>
    <row r="382" spans="13:14" ht="12.75">
      <c r="M382" s="7">
        <v>0.08258</v>
      </c>
      <c r="N382" s="7">
        <v>0.15434734043633155</v>
      </c>
    </row>
    <row r="383" spans="13:14" ht="12.75">
      <c r="M383" s="7">
        <v>0.08256</v>
      </c>
      <c r="N383" s="7">
        <v>0.15425607281325912</v>
      </c>
    </row>
    <row r="384" spans="13:14" ht="12.75">
      <c r="M384" s="7">
        <v>0.08254</v>
      </c>
      <c r="N384" s="7">
        <v>0.1541650203508247</v>
      </c>
    </row>
    <row r="385" spans="13:14" ht="12.75">
      <c r="M385" s="7">
        <v>0.08252</v>
      </c>
      <c r="N385" s="7">
        <v>0.15407418343048537</v>
      </c>
    </row>
    <row r="386" spans="13:14" ht="12.75">
      <c r="M386" s="7">
        <v>0.0825</v>
      </c>
      <c r="N386" s="7">
        <v>0.15398356243369474</v>
      </c>
    </row>
    <row r="387" spans="13:14" ht="12.75">
      <c r="M387" s="7">
        <v>0.08248</v>
      </c>
      <c r="N387" s="7">
        <v>0.15388864319289453</v>
      </c>
    </row>
    <row r="388" spans="13:14" ht="12.75">
      <c r="M388" s="7">
        <v>0.08246</v>
      </c>
      <c r="N388" s="7">
        <v>0.15380296973652013</v>
      </c>
    </row>
    <row r="389" spans="13:14" ht="12.75">
      <c r="M389" s="7">
        <v>0.08244</v>
      </c>
      <c r="N389" s="7">
        <v>0.15370850595770555</v>
      </c>
    </row>
    <row r="390" spans="13:14" ht="12.75">
      <c r="M390" s="7">
        <v>0.08242</v>
      </c>
      <c r="N390" s="7">
        <v>0.1536232453106438</v>
      </c>
    </row>
    <row r="391" spans="13:14" ht="12.75">
      <c r="M391" s="7">
        <v>0.0824</v>
      </c>
      <c r="N391" s="7">
        <v>0.15353370965288032</v>
      </c>
    </row>
    <row r="392" spans="13:14" ht="12.75">
      <c r="M392" s="7">
        <v>0.08238</v>
      </c>
      <c r="N392" s="7">
        <v>0.1534399320703382</v>
      </c>
    </row>
    <row r="393" spans="13:14" ht="12.75">
      <c r="M393" s="7">
        <v>0.08236</v>
      </c>
      <c r="N393" s="7">
        <v>0.1533552933542769</v>
      </c>
    </row>
    <row r="394" spans="13:14" ht="12.75">
      <c r="M394" s="7">
        <v>0.08234</v>
      </c>
      <c r="N394" s="7">
        <v>0.1532664134759373</v>
      </c>
    </row>
    <row r="395" spans="13:14" ht="12.75">
      <c r="M395" s="7">
        <v>0.08232</v>
      </c>
      <c r="N395" s="7">
        <v>0.15317775295315464</v>
      </c>
    </row>
    <row r="396" spans="13:14" ht="12.75">
      <c r="M396" s="7">
        <v>0.0823</v>
      </c>
      <c r="N396" s="7">
        <v>0.153089312167043</v>
      </c>
    </row>
    <row r="397" spans="13:14" ht="12.75">
      <c r="M397" s="7">
        <v>0.08228</v>
      </c>
      <c r="N397" s="7">
        <v>0.15300109149865254</v>
      </c>
    </row>
    <row r="398" spans="13:14" ht="12.75">
      <c r="M398" s="7">
        <v>0.08226</v>
      </c>
      <c r="N398" s="7">
        <v>0.15290869711612223</v>
      </c>
    </row>
    <row r="399" spans="13:14" ht="12.75">
      <c r="M399" s="7">
        <v>0.08224</v>
      </c>
      <c r="N399" s="7">
        <v>0.1528253120388778</v>
      </c>
    </row>
    <row r="400" spans="13:14" ht="12.75">
      <c r="M400" s="7">
        <v>0.08222</v>
      </c>
      <c r="N400" s="7">
        <v>0.15273775400922024</v>
      </c>
    </row>
    <row r="401" spans="13:14" ht="12.75">
      <c r="M401" s="7">
        <v>0.0822</v>
      </c>
      <c r="N401" s="7">
        <v>0.15265041762072498</v>
      </c>
    </row>
    <row r="402" spans="13:14" ht="12.75">
      <c r="M402" s="7">
        <v>0.08218</v>
      </c>
      <c r="N402" s="7">
        <v>0.1525633032540343</v>
      </c>
    </row>
    <row r="403" spans="13:14" ht="12.75">
      <c r="M403" s="7">
        <v>0.08216</v>
      </c>
      <c r="N403" s="7">
        <v>0.1524764112896913</v>
      </c>
    </row>
    <row r="404" spans="13:14" ht="12.75">
      <c r="M404" s="7">
        <v>0.08214</v>
      </c>
      <c r="N404" s="7">
        <v>0.1523897421081347</v>
      </c>
    </row>
    <row r="405" spans="13:14" ht="12.75">
      <c r="M405" s="7">
        <v>0.08212</v>
      </c>
      <c r="N405" s="7">
        <v>0.15230329608969226</v>
      </c>
    </row>
    <row r="406" spans="13:14" ht="12.75">
      <c r="M406" s="7">
        <v>0.0821</v>
      </c>
      <c r="N406" s="7">
        <v>0.15221707361457573</v>
      </c>
    </row>
    <row r="407" spans="13:14" ht="12.75">
      <c r="M407" s="7">
        <v>0.08208</v>
      </c>
      <c r="N407" s="7">
        <v>0.1521310750628741</v>
      </c>
    </row>
    <row r="408" spans="13:14" ht="12.75">
      <c r="M408" s="7">
        <v>0.08206</v>
      </c>
      <c r="N408" s="7">
        <v>0.1520453008145484</v>
      </c>
    </row>
    <row r="409" spans="13:14" ht="12.75">
      <c r="M409" s="7">
        <v>0.08204</v>
      </c>
      <c r="N409" s="7">
        <v>0.15195975124942532</v>
      </c>
    </row>
    <row r="410" spans="13:14" ht="12.75">
      <c r="M410" s="7">
        <v>0.08202</v>
      </c>
      <c r="N410" s="7">
        <v>0.15187442674719098</v>
      </c>
    </row>
    <row r="411" spans="13:14" ht="12.75">
      <c r="M411" s="7">
        <v>0.082</v>
      </c>
      <c r="N411" s="7">
        <v>0.15178507865976157</v>
      </c>
    </row>
    <row r="412" spans="13:14" ht="12.75">
      <c r="M412" s="7">
        <v>0.08198</v>
      </c>
      <c r="N412" s="7">
        <v>0.15170445444939717</v>
      </c>
    </row>
    <row r="413" spans="13:14" ht="12.75">
      <c r="M413" s="7">
        <v>0.08196</v>
      </c>
      <c r="N413" s="7">
        <v>0.15161980741245493</v>
      </c>
    </row>
    <row r="414" spans="13:14" ht="12.75">
      <c r="M414" s="7">
        <v>0.08194</v>
      </c>
      <c r="N414" s="7">
        <v>0.15153117188799803</v>
      </c>
    </row>
    <row r="415" spans="13:14" ht="12.75">
      <c r="M415" s="7">
        <v>0.08191999999999999</v>
      </c>
      <c r="N415" s="7">
        <v>0.15145119345779767</v>
      </c>
    </row>
    <row r="416" spans="13:14" ht="12.75">
      <c r="M416" s="7">
        <v>0.0819</v>
      </c>
      <c r="N416" s="7">
        <v>0.15136722729769467</v>
      </c>
    </row>
    <row r="417" spans="13:14" ht="12.75">
      <c r="M417" s="7">
        <v>0.08188</v>
      </c>
      <c r="N417" s="7">
        <v>0.1512834888538489</v>
      </c>
    </row>
    <row r="418" spans="13:14" ht="12.75">
      <c r="M418" s="7">
        <v>0.08186</v>
      </c>
      <c r="N418" s="7">
        <v>0.15119997850460598</v>
      </c>
    </row>
    <row r="419" spans="13:14" ht="12.75">
      <c r="M419" s="7">
        <v>0.08184</v>
      </c>
      <c r="N419" s="7">
        <v>0.1511166966281158</v>
      </c>
    </row>
    <row r="420" spans="13:14" ht="12.75">
      <c r="M420" s="7">
        <v>0.08182</v>
      </c>
      <c r="N420" s="7">
        <v>0.15103364360232682</v>
      </c>
    </row>
    <row r="421" spans="13:14" ht="12.75">
      <c r="M421" s="7">
        <v>0.0818</v>
      </c>
      <c r="N421" s="7">
        <v>0.1509508198049794</v>
      </c>
    </row>
    <row r="422" spans="13:14" ht="12.75">
      <c r="M422" s="7">
        <v>0.08178</v>
      </c>
      <c r="N422" s="7">
        <v>0.1508641019386322</v>
      </c>
    </row>
    <row r="423" spans="13:14" ht="12.75">
      <c r="M423" s="7">
        <v>0.08176</v>
      </c>
      <c r="N423" s="7">
        <v>0.15078586140549352</v>
      </c>
    </row>
    <row r="424" spans="13:14" ht="12.75">
      <c r="M424" s="7">
        <v>0.08174000000000001</v>
      </c>
      <c r="N424" s="7">
        <v>0.15070372755773961</v>
      </c>
    </row>
    <row r="425" spans="13:14" ht="12.75">
      <c r="M425" s="7">
        <v>0.08172</v>
      </c>
      <c r="N425" s="7">
        <v>0.15061773535593345</v>
      </c>
    </row>
    <row r="426" spans="13:14" ht="12.75">
      <c r="M426" s="7">
        <v>0.0817</v>
      </c>
      <c r="N426" s="7">
        <v>0.15054015245043012</v>
      </c>
    </row>
    <row r="427" spans="13:14" ht="12.75">
      <c r="M427" s="7">
        <v>0.08168</v>
      </c>
      <c r="N427" s="7">
        <v>0.15045871194384008</v>
      </c>
    </row>
    <row r="428" spans="13:14" ht="12.75">
      <c r="M428" s="7">
        <v>0.08166</v>
      </c>
      <c r="N428" s="7">
        <v>0.1503734489654008</v>
      </c>
    </row>
    <row r="429" spans="13:14" ht="12.75">
      <c r="M429" s="7">
        <v>0.08164</v>
      </c>
      <c r="N429" s="7">
        <v>0.15029652690531742</v>
      </c>
    </row>
    <row r="430" spans="13:14" ht="12.75">
      <c r="M430" s="7">
        <v>0.08162</v>
      </c>
      <c r="N430" s="7">
        <v>0.15021175204939857</v>
      </c>
    </row>
    <row r="431" spans="13:14" ht="12.75">
      <c r="M431" s="7">
        <v>0.0816</v>
      </c>
      <c r="N431" s="7">
        <v>0.15013527233732307</v>
      </c>
    </row>
    <row r="432" spans="13:14" ht="12.75">
      <c r="M432" s="7">
        <v>0.08158</v>
      </c>
      <c r="N432" s="7">
        <v>0.15005098718019153</v>
      </c>
    </row>
    <row r="433" spans="13:14" ht="12.75">
      <c r="M433" s="7">
        <v>0.08156</v>
      </c>
      <c r="N433" s="7">
        <v>0.1499749512412106</v>
      </c>
    </row>
    <row r="434" spans="13:14" ht="12.75">
      <c r="M434" s="7">
        <v>0.08154</v>
      </c>
      <c r="N434" s="7">
        <v>0.14989514168179102</v>
      </c>
    </row>
    <row r="435" spans="13:14" ht="12.75">
      <c r="M435" s="7">
        <v>0.08152</v>
      </c>
      <c r="N435" s="7">
        <v>0.14981159402312624</v>
      </c>
    </row>
    <row r="436" spans="13:14" ht="12.75">
      <c r="M436" s="7">
        <v>0.0815</v>
      </c>
      <c r="N436" s="7">
        <v>0.14973622641099768</v>
      </c>
    </row>
    <row r="437" spans="13:14" ht="12.75">
      <c r="M437" s="7">
        <v>0.08148</v>
      </c>
      <c r="N437" s="7">
        <v>0.14965712144701382</v>
      </c>
    </row>
    <row r="438" spans="13:14" ht="12.75">
      <c r="M438" s="7">
        <v>0.08146</v>
      </c>
      <c r="N438" s="7">
        <v>0.14957825209503858</v>
      </c>
    </row>
    <row r="439" spans="13:14" ht="12.75">
      <c r="M439" s="7">
        <v>0.08144</v>
      </c>
      <c r="N439" s="7">
        <v>0.1494956932615452</v>
      </c>
    </row>
    <row r="440" spans="13:14" ht="12.75">
      <c r="M440" s="7">
        <v>0.08142</v>
      </c>
      <c r="N440" s="7">
        <v>0.1494212217183633</v>
      </c>
    </row>
    <row r="441" spans="13:14" ht="12.75">
      <c r="M441" s="7">
        <v>0.0814</v>
      </c>
      <c r="N441" s="7">
        <v>0.14934306143845102</v>
      </c>
    </row>
    <row r="442" spans="13:14" ht="12.75">
      <c r="M442" s="7">
        <v>0.08138000000000001</v>
      </c>
      <c r="N442" s="7">
        <v>0.14926513826010965</v>
      </c>
    </row>
    <row r="443" spans="13:14" ht="12.75">
      <c r="M443" s="7">
        <v>0.08136</v>
      </c>
      <c r="N443" s="7">
        <v>0.14918357451056738</v>
      </c>
    </row>
    <row r="444" spans="13:14" ht="12.75">
      <c r="M444" s="7">
        <v>0.08134</v>
      </c>
      <c r="N444" s="7">
        <v>0.14911000469388697</v>
      </c>
    </row>
    <row r="445" spans="13:14" ht="12.75">
      <c r="M445" s="7">
        <v>0.08132</v>
      </c>
      <c r="N445" s="7">
        <v>0.1490327950479749</v>
      </c>
    </row>
    <row r="446" spans="13:14" ht="12.75">
      <c r="M446" s="7">
        <v>0.0813</v>
      </c>
      <c r="N446" s="7">
        <v>0.14895198170467558</v>
      </c>
    </row>
    <row r="447" spans="13:14" ht="12.75">
      <c r="M447" s="7">
        <v>0.08128</v>
      </c>
      <c r="N447" s="7">
        <v>0.1488790918826853</v>
      </c>
    </row>
    <row r="448" spans="13:14" ht="12.75">
      <c r="M448" s="7">
        <v>0.08126</v>
      </c>
      <c r="N448" s="7">
        <v>0.1487987807535734</v>
      </c>
    </row>
    <row r="449" spans="13:14" ht="12.75">
      <c r="M449" s="7">
        <v>0.08124</v>
      </c>
      <c r="N449" s="7">
        <v>0.14872634601782703</v>
      </c>
    </row>
    <row r="450" spans="13:14" ht="12.75">
      <c r="M450" s="7">
        <v>0.08122</v>
      </c>
      <c r="N450" s="7">
        <v>0.148646538653781</v>
      </c>
    </row>
    <row r="451" spans="13:14" ht="12.75">
      <c r="M451" s="7">
        <v>0.0812</v>
      </c>
      <c r="N451" s="7">
        <v>0.14857456040593137</v>
      </c>
    </row>
    <row r="452" spans="13:14" ht="12.75">
      <c r="M452" s="7">
        <v>0.08118</v>
      </c>
      <c r="N452" s="7">
        <v>0.14849902861573355</v>
      </c>
    </row>
    <row r="453" spans="13:14" ht="12.75">
      <c r="M453" s="7">
        <v>0.08116</v>
      </c>
      <c r="N453" s="7">
        <v>0.14841997979972238</v>
      </c>
    </row>
    <row r="454" spans="13:14" ht="12.75">
      <c r="M454" s="7">
        <v>0.08114</v>
      </c>
      <c r="N454" s="7">
        <v>0.1483486889049506</v>
      </c>
    </row>
    <row r="455" spans="13:14" ht="12.75">
      <c r="M455" s="7">
        <v>0.08112</v>
      </c>
      <c r="N455" s="7">
        <v>0.14827388171832043</v>
      </c>
    </row>
    <row r="456" spans="13:14" ht="12.75">
      <c r="M456" s="7">
        <v>0.0811</v>
      </c>
      <c r="N456" s="7">
        <v>0.14819931679943457</v>
      </c>
    </row>
    <row r="457" spans="13:14" ht="12.75">
      <c r="M457" s="7">
        <v>0.08108</v>
      </c>
      <c r="N457" s="7">
        <v>0.14812128477619282</v>
      </c>
    </row>
    <row r="458" spans="13:14" ht="12.75">
      <c r="M458" s="7">
        <v>0.08106</v>
      </c>
      <c r="N458" s="7">
        <v>0.14805091522790567</v>
      </c>
    </row>
    <row r="459" spans="13:14" ht="12.75">
      <c r="M459" s="7">
        <v>0.08104</v>
      </c>
      <c r="N459" s="7">
        <v>0.14797707930561818</v>
      </c>
    </row>
    <row r="460" spans="13:14" ht="12.75">
      <c r="M460" s="7">
        <v>0.08102</v>
      </c>
      <c r="N460" s="7">
        <v>0.14789981390708373</v>
      </c>
    </row>
    <row r="461" spans="13:14" ht="12.75">
      <c r="M461" s="7">
        <v>0.081</v>
      </c>
      <c r="N461" s="7">
        <v>0.1478301390103607</v>
      </c>
    </row>
    <row r="462" spans="13:14" ht="12.75">
      <c r="M462" s="7">
        <v>0.08098</v>
      </c>
      <c r="N462" s="7">
        <v>0.1477570353648964</v>
      </c>
    </row>
    <row r="463" spans="13:14" ht="12.75">
      <c r="M463" s="7">
        <v>0.08096</v>
      </c>
      <c r="N463" s="7">
        <v>0.14768417653839538</v>
      </c>
    </row>
    <row r="464" spans="13:14" ht="12.75">
      <c r="M464" s="7">
        <v>0.08094</v>
      </c>
      <c r="N464" s="7">
        <v>0.14761156289337435</v>
      </c>
    </row>
    <row r="465" spans="13:14" ht="12.75">
      <c r="M465" s="7">
        <v>0.08092</v>
      </c>
      <c r="N465" s="7">
        <v>0.1475355828393612</v>
      </c>
    </row>
    <row r="466" spans="13:14" ht="12.75">
      <c r="M466" s="7">
        <v>0.0809</v>
      </c>
      <c r="N466" s="7">
        <v>0.14746707259529482</v>
      </c>
    </row>
    <row r="467" spans="13:14" ht="12.75">
      <c r="M467" s="7">
        <v>0.08088000000000001</v>
      </c>
      <c r="N467" s="7">
        <v>0.1473951966647036</v>
      </c>
    </row>
    <row r="468" spans="13:14" ht="12.75">
      <c r="M468" s="7">
        <v>0.08086</v>
      </c>
      <c r="N468" s="7">
        <v>0.14731999237628957</v>
      </c>
    </row>
    <row r="469" spans="13:14" ht="12.75">
      <c r="M469" s="7">
        <v>0.08084</v>
      </c>
      <c r="N469" s="7">
        <v>0.14725218504262677</v>
      </c>
    </row>
    <row r="470" spans="13:14" ht="12.75">
      <c r="M470" s="7">
        <v>0.08082</v>
      </c>
      <c r="N470" s="7">
        <v>0.14718105007041052</v>
      </c>
    </row>
    <row r="471" spans="13:14" ht="12.75">
      <c r="M471" s="7">
        <v>0.0808</v>
      </c>
      <c r="N471" s="7">
        <v>0.14711016280267442</v>
      </c>
    </row>
    <row r="472" spans="13:14" ht="12.75">
      <c r="M472" s="7">
        <v>0.08078</v>
      </c>
      <c r="N472" s="7">
        <v>0.14703599815606386</v>
      </c>
    </row>
    <row r="473" spans="13:14" ht="12.75">
      <c r="M473" s="7">
        <v>0.08076</v>
      </c>
      <c r="N473" s="7">
        <v>0.1469691328130867</v>
      </c>
    </row>
    <row r="474" spans="13:14" ht="12.75">
      <c r="M474" s="7">
        <v>0.08074</v>
      </c>
      <c r="N474" s="7">
        <v>0.14689899080603455</v>
      </c>
    </row>
    <row r="475" spans="13:14" ht="12.75">
      <c r="M475" s="7">
        <v>0.08072</v>
      </c>
      <c r="N475" s="7">
        <v>0.14682909793304627</v>
      </c>
    </row>
    <row r="476" spans="13:14" ht="12.75">
      <c r="M476" s="7">
        <v>0.0807</v>
      </c>
      <c r="N476" s="7">
        <v>0.1467594545500656</v>
      </c>
    </row>
    <row r="477" spans="13:14" ht="12.75">
      <c r="M477" s="7">
        <v>0.08068</v>
      </c>
      <c r="N477" s="7">
        <v>0.1466900610124403</v>
      </c>
    </row>
    <row r="478" spans="13:14" ht="12.75">
      <c r="M478" s="7">
        <v>0.08066</v>
      </c>
      <c r="N478" s="7">
        <v>0.14662091767491475</v>
      </c>
    </row>
    <row r="479" spans="13:14" ht="12.75">
      <c r="M479" s="7">
        <v>0.08064</v>
      </c>
      <c r="N479" s="7">
        <v>0.1465485868364141</v>
      </c>
    </row>
    <row r="480" spans="13:14" ht="12.75">
      <c r="M480" s="7">
        <v>0.08062</v>
      </c>
      <c r="N480" s="7">
        <v>0.1464833830160796</v>
      </c>
    </row>
    <row r="481" spans="13:14" ht="12.75">
      <c r="M481" s="7">
        <v>0.0806</v>
      </c>
      <c r="N481" s="7">
        <v>0.14641499240117514</v>
      </c>
    </row>
    <row r="482" spans="13:14" ht="12.75">
      <c r="M482" s="7">
        <v>0.08058</v>
      </c>
      <c r="N482" s="7">
        <v>0.14634685339916553</v>
      </c>
    </row>
    <row r="483" spans="13:14" ht="12.75">
      <c r="M483" s="7">
        <v>0.08056</v>
      </c>
      <c r="N483" s="7">
        <v>0.14627896636166646</v>
      </c>
    </row>
    <row r="484" spans="13:14" ht="12.75">
      <c r="M484" s="7">
        <v>0.08054</v>
      </c>
      <c r="N484" s="7">
        <v>0.14621133163964486</v>
      </c>
    </row>
    <row r="485" spans="13:14" ht="12.75">
      <c r="M485" s="7">
        <v>0.08052000000000001</v>
      </c>
      <c r="N485" s="7">
        <v>0.14614394958341206</v>
      </c>
    </row>
    <row r="486" spans="13:14" ht="12.75">
      <c r="M486" s="7">
        <v>0.0805</v>
      </c>
      <c r="N486" s="7">
        <v>0.14607682054261575</v>
      </c>
    </row>
    <row r="487" spans="13:14" ht="12.75">
      <c r="M487" s="7">
        <v>0.08048</v>
      </c>
      <c r="N487" s="7">
        <v>0.14600994486623245</v>
      </c>
    </row>
    <row r="488" spans="13:14" ht="12.75">
      <c r="M488" s="7">
        <v>0.08046</v>
      </c>
      <c r="N488" s="7">
        <v>0.14594332290256015</v>
      </c>
    </row>
    <row r="489" spans="13:14" ht="12.75">
      <c r="M489" s="7">
        <v>0.08044</v>
      </c>
      <c r="N489" s="7">
        <v>0.14587695499921025</v>
      </c>
    </row>
    <row r="490" spans="13:14" ht="12.75">
      <c r="M490" s="7">
        <v>0.08042</v>
      </c>
      <c r="N490" s="7">
        <v>0.14580754251323902</v>
      </c>
    </row>
    <row r="491" spans="13:14" ht="12.75">
      <c r="M491" s="7">
        <v>0.0804</v>
      </c>
      <c r="N491" s="7">
        <v>0.14574498276044687</v>
      </c>
    </row>
    <row r="492" spans="13:14" ht="12.75">
      <c r="M492" s="7">
        <v>0.08038000000000001</v>
      </c>
      <c r="N492" s="7">
        <v>0.14567937911675644</v>
      </c>
    </row>
    <row r="493" spans="13:14" ht="12.75">
      <c r="M493" s="7">
        <v>0.08036</v>
      </c>
      <c r="N493" s="7">
        <v>0.14561077021892993</v>
      </c>
    </row>
    <row r="494" spans="13:14" ht="12.75">
      <c r="M494" s="7">
        <v>0.08034</v>
      </c>
      <c r="N494" s="7">
        <v>0.14554893850470021</v>
      </c>
    </row>
    <row r="495" spans="13:14" ht="12.75">
      <c r="M495" s="7">
        <v>0.08032</v>
      </c>
      <c r="N495" s="7">
        <v>0.14548410222373334</v>
      </c>
    </row>
    <row r="496" spans="13:14" ht="12.75">
      <c r="M496" s="7">
        <v>0.0803</v>
      </c>
      <c r="N496" s="7">
        <v>0.14541952241651177</v>
      </c>
    </row>
    <row r="497" spans="13:14" ht="12.75">
      <c r="M497" s="7">
        <v>0.08028</v>
      </c>
      <c r="N497" s="7">
        <v>0.14535519942488148</v>
      </c>
    </row>
    <row r="498" spans="13:14" ht="12.75">
      <c r="M498" s="7">
        <v>0.08026</v>
      </c>
      <c r="N498" s="7">
        <v>0.14529113358993292</v>
      </c>
    </row>
    <row r="499" spans="13:14" ht="12.75">
      <c r="M499" s="7">
        <v>0.08024</v>
      </c>
      <c r="N499" s="7">
        <v>0.14522732525199386</v>
      </c>
    </row>
    <row r="500" spans="13:14" ht="12.75">
      <c r="M500" s="7">
        <v>0.08022</v>
      </c>
      <c r="N500" s="7">
        <v>0.14516377475062123</v>
      </c>
    </row>
    <row r="501" spans="13:14" ht="12.75">
      <c r="M501" s="7">
        <v>0.0802</v>
      </c>
      <c r="N501" s="7">
        <v>0.1451004824245935</v>
      </c>
    </row>
    <row r="502" spans="13:14" ht="12.75">
      <c r="M502" s="7">
        <v>0.08018</v>
      </c>
      <c r="N502" s="7">
        <v>0.14503744861190315</v>
      </c>
    </row>
    <row r="503" spans="13:14" ht="12.75">
      <c r="M503" s="7">
        <v>0.08016</v>
      </c>
      <c r="N503" s="7">
        <v>0.1449746736497487</v>
      </c>
    </row>
    <row r="504" spans="13:14" ht="12.75">
      <c r="M504" s="7">
        <v>0.08014</v>
      </c>
      <c r="N504" s="7">
        <v>0.1449090388959571</v>
      </c>
    </row>
    <row r="505" spans="13:14" ht="12.75">
      <c r="M505" s="7">
        <v>0.08012</v>
      </c>
      <c r="N505" s="7">
        <v>0.14484990162182534</v>
      </c>
    </row>
    <row r="506" spans="13:14" ht="12.75">
      <c r="M506" s="7">
        <v>0.0801</v>
      </c>
      <c r="N506" s="7">
        <v>0.1447879052264145</v>
      </c>
    </row>
    <row r="507" spans="13:14" ht="12.75">
      <c r="M507" s="7">
        <v>0.08008</v>
      </c>
      <c r="N507" s="7">
        <v>0.14472616902223956</v>
      </c>
    </row>
    <row r="508" spans="13:14" ht="12.75">
      <c r="M508" s="7">
        <v>0.08006</v>
      </c>
      <c r="N508" s="7">
        <v>0.1446646933424135</v>
      </c>
    </row>
    <row r="509" spans="13:14" ht="12.75">
      <c r="M509" s="7">
        <v>0.08004</v>
      </c>
      <c r="N509" s="7">
        <v>0.14460347851920854</v>
      </c>
    </row>
    <row r="510" spans="13:14" ht="12.75">
      <c r="M510" s="7">
        <v>0.08002000000000001</v>
      </c>
      <c r="N510" s="7">
        <v>0.14454252488404895</v>
      </c>
    </row>
    <row r="511" spans="13:14" ht="12.75">
      <c r="M511" s="7">
        <v>0.08</v>
      </c>
      <c r="N511" s="7">
        <v>0.1444818327675026</v>
      </c>
    </row>
    <row r="512" spans="13:14" ht="12.75">
      <c r="M512" s="7">
        <v>0.07998</v>
      </c>
      <c r="N512" s="7">
        <v>0.144418387865777</v>
      </c>
    </row>
    <row r="513" spans="13:14" ht="12.75">
      <c r="M513" s="7">
        <v>0.07996</v>
      </c>
      <c r="N513" s="7">
        <v>0.14436123440819537</v>
      </c>
    </row>
    <row r="514" spans="13:14" ht="12.75">
      <c r="M514" s="7">
        <v>0.07994</v>
      </c>
      <c r="N514" s="7">
        <v>0.14429834044004108</v>
      </c>
    </row>
    <row r="515" spans="13:14" ht="12.75">
      <c r="M515" s="7">
        <v>0.07992</v>
      </c>
      <c r="N515" s="7">
        <v>0.14424168606841542</v>
      </c>
    </row>
    <row r="516" spans="13:14" ht="12.75">
      <c r="M516" s="7">
        <v>0.0799</v>
      </c>
      <c r="N516" s="7">
        <v>0.1441793444074081</v>
      </c>
    </row>
    <row r="517" spans="13:14" ht="12.75">
      <c r="M517" s="7">
        <v>0.07988</v>
      </c>
      <c r="N517" s="7">
        <v>0.1441231903610958</v>
      </c>
    </row>
    <row r="518" spans="13:14" ht="12.75">
      <c r="M518" s="7">
        <v>0.07986</v>
      </c>
      <c r="N518" s="7">
        <v>0.14406433805720742</v>
      </c>
    </row>
    <row r="519" spans="13:14" ht="12.75">
      <c r="M519" s="7">
        <v>0.07984</v>
      </c>
      <c r="N519" s="7">
        <v>0.14400574988472517</v>
      </c>
    </row>
    <row r="520" spans="13:14" ht="12.75">
      <c r="M520" s="7">
        <v>0.07982</v>
      </c>
      <c r="N520" s="7">
        <v>0.14394742616616213</v>
      </c>
    </row>
    <row r="521" spans="13:14" ht="12.75">
      <c r="M521" s="7">
        <v>0.0798</v>
      </c>
      <c r="N521" s="7">
        <v>0.1438893672230974</v>
      </c>
    </row>
    <row r="522" spans="13:14" ht="12.75">
      <c r="M522" s="7">
        <v>0.07978</v>
      </c>
      <c r="N522" s="7">
        <v>0.14383157337616825</v>
      </c>
    </row>
    <row r="523" spans="13:14" ht="12.75">
      <c r="M523" s="7">
        <v>0.07976</v>
      </c>
      <c r="N523" s="7">
        <v>0.1437711754968638</v>
      </c>
    </row>
    <row r="524" spans="13:14" ht="12.75">
      <c r="M524" s="7">
        <v>0.07974</v>
      </c>
      <c r="N524" s="7">
        <v>0.14371678224850926</v>
      </c>
    </row>
    <row r="525" spans="13:14" ht="12.75">
      <c r="M525" s="7">
        <v>0.07972</v>
      </c>
      <c r="N525" s="7">
        <v>0.1436569427620886</v>
      </c>
    </row>
    <row r="526" spans="13:14" ht="12.75">
      <c r="M526" s="7">
        <v>0.07970000000000001</v>
      </c>
      <c r="N526" s="7">
        <v>0.14360305532914955</v>
      </c>
    </row>
    <row r="527" spans="13:14" ht="12.75">
      <c r="M527" s="7">
        <v>0.07968</v>
      </c>
      <c r="N527" s="7">
        <v>0.14354659173894538</v>
      </c>
    </row>
    <row r="528" spans="13:14" ht="12.75">
      <c r="M528" s="7">
        <v>0.07966000000000001</v>
      </c>
      <c r="N528" s="7">
        <v>0.14349039514848425</v>
      </c>
    </row>
    <row r="529" spans="13:14" ht="12.75">
      <c r="M529" s="7">
        <v>0.07964</v>
      </c>
      <c r="N529" s="7">
        <v>0.14343446587159178</v>
      </c>
    </row>
    <row r="530" spans="13:14" ht="12.75">
      <c r="M530" s="7">
        <v>0.07962</v>
      </c>
      <c r="N530" s="7">
        <v>0.14337880422108945</v>
      </c>
    </row>
    <row r="531" spans="13:14" ht="12.75">
      <c r="M531" s="7">
        <v>0.0796</v>
      </c>
      <c r="N531" s="7">
        <v>0.1433234105087867</v>
      </c>
    </row>
    <row r="532" spans="13:14" ht="12.75">
      <c r="M532" s="7">
        <v>0.07958</v>
      </c>
      <c r="N532" s="7">
        <v>0.14326828504547284</v>
      </c>
    </row>
    <row r="533" spans="13:14" ht="12.75">
      <c r="M533" s="7">
        <v>0.07956</v>
      </c>
      <c r="N533" s="7">
        <v>0.14321342814090982</v>
      </c>
    </row>
    <row r="534" spans="13:14" ht="12.75">
      <c r="M534" s="7">
        <v>0.07954</v>
      </c>
      <c r="N534" s="7">
        <v>0.1431588401038239</v>
      </c>
    </row>
    <row r="535" spans="13:14" ht="12.75">
      <c r="M535" s="7">
        <v>0.07952000000000001</v>
      </c>
      <c r="N535" s="7">
        <v>0.14310452124189826</v>
      </c>
    </row>
    <row r="536" spans="13:14" ht="12.75">
      <c r="M536" s="7">
        <v>0.0795</v>
      </c>
      <c r="N536" s="7">
        <v>0.14305047186176487</v>
      </c>
    </row>
    <row r="537" spans="13:14" ht="12.75">
      <c r="M537" s="7">
        <v>0.07948</v>
      </c>
      <c r="N537" s="7">
        <v>0.1429966922689971</v>
      </c>
    </row>
    <row r="538" spans="13:14" ht="12.75">
      <c r="M538" s="7">
        <v>0.07946</v>
      </c>
      <c r="N538" s="7">
        <v>0.14294318276810175</v>
      </c>
    </row>
    <row r="539" spans="13:14" ht="12.75">
      <c r="M539" s="7">
        <v>0.07944</v>
      </c>
      <c r="N539" s="7">
        <v>0.1428899436625112</v>
      </c>
    </row>
    <row r="540" spans="13:14" ht="12.75">
      <c r="M540" s="7">
        <v>0.07942</v>
      </c>
      <c r="N540" s="7">
        <v>0.14283433394583392</v>
      </c>
    </row>
    <row r="541" spans="13:14" ht="12.75">
      <c r="M541" s="7">
        <v>0.0794</v>
      </c>
      <c r="N541" s="7">
        <v>0.14278427784555617</v>
      </c>
    </row>
    <row r="542" spans="13:14" ht="12.75">
      <c r="M542" s="7">
        <v>0.07938</v>
      </c>
      <c r="N542" s="7">
        <v>0.1427318517356153</v>
      </c>
    </row>
    <row r="543" spans="13:14" ht="12.75">
      <c r="M543" s="7">
        <v>0.07936</v>
      </c>
      <c r="N543" s="7">
        <v>0.14267969722381088</v>
      </c>
    </row>
    <row r="544" spans="13:14" ht="12.75">
      <c r="M544" s="7">
        <v>0.07934</v>
      </c>
      <c r="N544" s="7">
        <v>0.14262781460808766</v>
      </c>
    </row>
    <row r="545" spans="13:14" ht="12.75">
      <c r="M545" s="7">
        <v>0.07932</v>
      </c>
      <c r="N545" s="7">
        <v>0.14257620418526967</v>
      </c>
    </row>
    <row r="546" spans="13:14" ht="12.75">
      <c r="M546" s="7">
        <v>0.0793</v>
      </c>
      <c r="N546" s="7">
        <v>0.1425248662510524</v>
      </c>
    </row>
    <row r="547" spans="13:14" ht="12.75">
      <c r="M547" s="7">
        <v>0.07928</v>
      </c>
      <c r="N547" s="7">
        <v>0.14247380109999547</v>
      </c>
    </row>
    <row r="548" spans="13:14" ht="12.75">
      <c r="M548" s="7">
        <v>0.07926</v>
      </c>
      <c r="N548" s="7">
        <v>0.14242300902551436</v>
      </c>
    </row>
    <row r="549" spans="13:14" ht="12.75">
      <c r="M549" s="7">
        <v>0.07924</v>
      </c>
      <c r="N549" s="7">
        <v>0.14237249031987334</v>
      </c>
    </row>
    <row r="550" spans="13:14" ht="12.75">
      <c r="M550" s="7">
        <v>0.07922</v>
      </c>
      <c r="N550" s="7">
        <v>0.1423222452741774</v>
      </c>
    </row>
    <row r="551" spans="13:14" ht="12.75">
      <c r="M551" s="7">
        <v>0.0792</v>
      </c>
      <c r="N551" s="7">
        <v>0.14226978282035158</v>
      </c>
    </row>
    <row r="552" spans="13:14" ht="12.75">
      <c r="M552" s="7">
        <v>0.07918</v>
      </c>
      <c r="N552" s="7">
        <v>0.1422225773211991</v>
      </c>
    </row>
    <row r="553" spans="13:14" ht="12.75">
      <c r="M553" s="7">
        <v>0.07916000000000001</v>
      </c>
      <c r="N553" s="7">
        <v>0.14217315499026234</v>
      </c>
    </row>
    <row r="554" spans="13:14" ht="12.75">
      <c r="M554" s="7">
        <v>0.07914</v>
      </c>
      <c r="N554" s="7">
        <v>0.14212400747194623</v>
      </c>
    </row>
    <row r="555" spans="13:14" ht="12.75">
      <c r="M555" s="7">
        <v>0.07912</v>
      </c>
      <c r="N555" s="7">
        <v>0.1420751350514456</v>
      </c>
    </row>
    <row r="556" spans="13:14" ht="12.75">
      <c r="M556" s="7">
        <v>0.0791</v>
      </c>
      <c r="N556" s="7">
        <v>0.14202653801275025</v>
      </c>
    </row>
    <row r="557" spans="13:14" ht="12.75">
      <c r="M557" s="7">
        <v>0.07908</v>
      </c>
      <c r="N557" s="7">
        <v>0.1419782166386374</v>
      </c>
    </row>
    <row r="558" spans="13:14" ht="12.75">
      <c r="M558" s="7">
        <v>0.07906</v>
      </c>
      <c r="N558" s="7">
        <v>0.14193017121066454</v>
      </c>
    </row>
    <row r="559" spans="13:14" ht="12.75">
      <c r="M559" s="7">
        <v>0.07904</v>
      </c>
      <c r="N559" s="7">
        <v>0.1418824020091612</v>
      </c>
    </row>
    <row r="560" spans="13:14" ht="12.75">
      <c r="M560" s="7">
        <v>0.07902</v>
      </c>
      <c r="N560" s="7">
        <v>0.141834909313222</v>
      </c>
    </row>
    <row r="561" spans="13:14" ht="12.75">
      <c r="M561" s="7">
        <v>0.079</v>
      </c>
      <c r="N561" s="7">
        <v>0.14178533987599</v>
      </c>
    </row>
    <row r="562" spans="13:14" ht="12.75">
      <c r="M562" s="7">
        <v>0.07898</v>
      </c>
      <c r="N562" s="7">
        <v>0.14174075454819357</v>
      </c>
    </row>
    <row r="563" spans="13:14" ht="12.75">
      <c r="M563" s="7">
        <v>0.07896</v>
      </c>
      <c r="N563" s="7">
        <v>0.14169409303105035</v>
      </c>
    </row>
    <row r="564" spans="13:14" ht="12.75">
      <c r="M564" s="7">
        <v>0.07894</v>
      </c>
      <c r="N564" s="7">
        <v>0.14164539722048858</v>
      </c>
    </row>
    <row r="565" spans="13:14" ht="12.75">
      <c r="M565" s="7">
        <v>0.07892</v>
      </c>
      <c r="N565" s="7">
        <v>0.1416016030978933</v>
      </c>
    </row>
    <row r="566" spans="13:14" ht="12.75">
      <c r="M566" s="7">
        <v>0.0789</v>
      </c>
      <c r="N566" s="7">
        <v>0.14155577522621246</v>
      </c>
    </row>
    <row r="567" spans="13:14" ht="12.75">
      <c r="M567" s="7">
        <v>0.07888</v>
      </c>
      <c r="N567" s="7">
        <v>0.14151022577854463</v>
      </c>
    </row>
    <row r="568" spans="13:14" ht="12.75">
      <c r="M568" s="7">
        <v>0.07886</v>
      </c>
      <c r="N568" s="7">
        <v>0.14146269880696466</v>
      </c>
    </row>
    <row r="569" spans="13:14" ht="12.75">
      <c r="M569" s="7">
        <v>0.07884000000000001</v>
      </c>
      <c r="N569" s="7">
        <v>0.14141996322972242</v>
      </c>
    </row>
    <row r="570" spans="13:14" ht="12.75">
      <c r="M570" s="7">
        <v>0.07882</v>
      </c>
      <c r="N570" s="7">
        <v>0.14137302236901497</v>
      </c>
    </row>
    <row r="571" spans="13:14" ht="12.75">
      <c r="M571" s="7">
        <v>0.07880000000000001</v>
      </c>
      <c r="N571" s="7">
        <v>0.14133081758730964</v>
      </c>
    </row>
    <row r="572" spans="13:14" ht="12.75">
      <c r="M572" s="7">
        <v>0.07878</v>
      </c>
      <c r="N572" s="7">
        <v>0.14128666426771522</v>
      </c>
    </row>
    <row r="573" spans="13:14" ht="12.75">
      <c r="M573" s="7">
        <v>0.07876</v>
      </c>
      <c r="N573" s="7">
        <v>0.14124279096611886</v>
      </c>
    </row>
    <row r="574" spans="13:14" ht="12.75">
      <c r="M574" s="7">
        <v>0.07874</v>
      </c>
      <c r="N574" s="7">
        <v>0.1411991979435416</v>
      </c>
    </row>
    <row r="575" spans="13:14" ht="12.75">
      <c r="M575" s="7">
        <v>0.07872</v>
      </c>
      <c r="N575" s="7">
        <v>0.14115588545965804</v>
      </c>
    </row>
    <row r="576" spans="13:14" ht="12.75">
      <c r="M576" s="7">
        <v>0.0787</v>
      </c>
      <c r="N576" s="7">
        <v>0.14111285377278995</v>
      </c>
    </row>
    <row r="577" spans="13:14" ht="12.75">
      <c r="M577" s="7">
        <v>0.07868</v>
      </c>
      <c r="N577" s="7">
        <v>0.14107010313989804</v>
      </c>
    </row>
    <row r="578" spans="13:14" ht="12.75">
      <c r="M578" s="7">
        <v>0.07866000000000001</v>
      </c>
      <c r="N578" s="7">
        <v>0.14102763381657565</v>
      </c>
    </row>
    <row r="579" spans="13:14" ht="12.75">
      <c r="M579" s="7">
        <v>0.07864</v>
      </c>
      <c r="N579" s="7">
        <v>0.14098544605704105</v>
      </c>
    </row>
    <row r="580" spans="13:14" ht="12.75">
      <c r="M580" s="7">
        <v>0.07862</v>
      </c>
      <c r="N580" s="7">
        <v>0.1409435401141305</v>
      </c>
    </row>
    <row r="581" spans="13:14" ht="12.75">
      <c r="M581" s="7">
        <v>0.0786</v>
      </c>
      <c r="N581" s="7">
        <v>0.14090191623929105</v>
      </c>
    </row>
    <row r="582" spans="13:14" ht="12.75">
      <c r="M582" s="7">
        <v>0.07858</v>
      </c>
      <c r="N582" s="7">
        <v>0.14086057468257351</v>
      </c>
    </row>
    <row r="583" spans="13:14" ht="12.75">
      <c r="M583" s="7">
        <v>0.07856</v>
      </c>
      <c r="N583" s="7">
        <v>0.14081951569262535</v>
      </c>
    </row>
    <row r="584" spans="13:14" ht="12.75">
      <c r="M584" s="7">
        <v>0.07854</v>
      </c>
      <c r="N584" s="7">
        <v>0.14077670813650248</v>
      </c>
    </row>
    <row r="585" spans="13:14" ht="12.75">
      <c r="M585" s="7">
        <v>0.07852</v>
      </c>
      <c r="N585" s="7">
        <v>0.1407382464005677</v>
      </c>
    </row>
    <row r="586" spans="13:14" ht="12.75">
      <c r="M586" s="7">
        <v>0.0785</v>
      </c>
      <c r="N586" s="7">
        <v>0.1406980365886731</v>
      </c>
    </row>
    <row r="587" spans="13:14" ht="12.75">
      <c r="M587" s="7">
        <v>0.07848</v>
      </c>
      <c r="N587" s="7">
        <v>0.14065811032396344</v>
      </c>
    </row>
    <row r="588" spans="13:14" ht="12.75">
      <c r="M588" s="7">
        <v>0.07846</v>
      </c>
      <c r="N588" s="7">
        <v>0.14061846784796428</v>
      </c>
    </row>
    <row r="589" spans="13:14" ht="12.75">
      <c r="M589" s="7">
        <v>0.07844</v>
      </c>
      <c r="N589" s="7">
        <v>0.1405771489387589</v>
      </c>
    </row>
    <row r="590" spans="13:14" ht="12.75">
      <c r="M590" s="7">
        <v>0.07842</v>
      </c>
      <c r="N590" s="7">
        <v>0.1405400352209658</v>
      </c>
    </row>
    <row r="591" spans="13:14" ht="12.75">
      <c r="M591" s="7">
        <v>0.0784</v>
      </c>
      <c r="N591" s="7">
        <v>0.14050124554576374</v>
      </c>
    </row>
    <row r="592" spans="13:14" ht="12.75">
      <c r="M592" s="7">
        <v>0.07838</v>
      </c>
      <c r="N592" s="7">
        <v>0.14046274061085268</v>
      </c>
    </row>
    <row r="593" spans="13:14" ht="12.75">
      <c r="M593" s="7">
        <v>0.07836</v>
      </c>
      <c r="N593" s="7">
        <v>0.14042452065046315</v>
      </c>
    </row>
    <row r="594" spans="13:14" ht="12.75">
      <c r="M594" s="7">
        <v>0.07834</v>
      </c>
      <c r="N594" s="7">
        <v>0.14038658589734648</v>
      </c>
    </row>
    <row r="595" spans="13:14" ht="12.75">
      <c r="M595" s="7">
        <v>0.07832</v>
      </c>
      <c r="N595" s="7">
        <v>0.14034893658276756</v>
      </c>
    </row>
    <row r="596" spans="13:14" ht="12.75">
      <c r="M596" s="7">
        <v>0.07830000000000001</v>
      </c>
      <c r="N596" s="7">
        <v>0.14031157293649874</v>
      </c>
    </row>
    <row r="597" spans="13:14" ht="12.75">
      <c r="M597" s="7">
        <v>0.07828</v>
      </c>
      <c r="N597" s="7">
        <v>0.1402726488084901</v>
      </c>
    </row>
    <row r="598" spans="13:14" ht="12.75">
      <c r="M598" s="7">
        <v>0.07826</v>
      </c>
      <c r="N598" s="7">
        <v>0.1402377035604753</v>
      </c>
    </row>
    <row r="599" spans="13:14" ht="12.75">
      <c r="M599" s="7">
        <v>0.07824</v>
      </c>
      <c r="N599" s="7">
        <v>0.14020119828274094</v>
      </c>
    </row>
    <row r="600" spans="13:14" ht="12.75">
      <c r="M600" s="7">
        <v>0.07822</v>
      </c>
      <c r="N600" s="7">
        <v>0.14016317616888538</v>
      </c>
    </row>
    <row r="601" spans="13:14" ht="12.75">
      <c r="M601" s="7">
        <v>0.0782</v>
      </c>
      <c r="N601" s="7">
        <v>0.14012904766649134</v>
      </c>
    </row>
    <row r="602" spans="13:14" ht="12.75">
      <c r="M602" s="7">
        <v>0.07818</v>
      </c>
      <c r="N602" s="7">
        <v>0.14009340277086027</v>
      </c>
    </row>
    <row r="603" spans="13:14" ht="12.75">
      <c r="M603" s="7">
        <v>0.07816000000000001</v>
      </c>
      <c r="N603" s="7">
        <v>0.14005804510958722</v>
      </c>
    </row>
    <row r="604" spans="13:14" ht="12.75">
      <c r="M604" s="7">
        <v>0.07814</v>
      </c>
      <c r="N604" s="7">
        <v>0.14002297490026355</v>
      </c>
    </row>
    <row r="605" spans="13:14" ht="12.75">
      <c r="M605" s="7">
        <v>0.07812</v>
      </c>
      <c r="N605" s="7">
        <v>0.13998819235892904</v>
      </c>
    </row>
    <row r="606" spans="13:14" ht="12.75">
      <c r="M606" s="7">
        <v>0.0781</v>
      </c>
      <c r="N606" s="7">
        <v>0.13995369770006505</v>
      </c>
    </row>
    <row r="607" spans="13:14" ht="12.75">
      <c r="M607" s="7">
        <v>0.07808</v>
      </c>
      <c r="N607" s="7">
        <v>0.1399177883749954</v>
      </c>
    </row>
    <row r="608" spans="13:14" ht="12.75">
      <c r="M608" s="7">
        <v>0.07806</v>
      </c>
      <c r="N608" s="7">
        <v>0.1398855728798455</v>
      </c>
    </row>
    <row r="609" spans="13:14" ht="12.75">
      <c r="M609" s="13">
        <v>0.07804</v>
      </c>
      <c r="N609" s="13">
        <v>0.13985026923016633</v>
      </c>
    </row>
    <row r="610" spans="13:14" ht="12.75">
      <c r="M610" s="7">
        <v>0.07802</v>
      </c>
      <c r="N610" s="7">
        <v>0.13981860212405187</v>
      </c>
    </row>
    <row r="611" spans="13:14" ht="12.75">
      <c r="M611" s="7">
        <v>0.078</v>
      </c>
      <c r="N611" s="7">
        <v>0.13978390502396906</v>
      </c>
    </row>
    <row r="612" spans="13:14" ht="12.75">
      <c r="M612" s="7">
        <v>0.07798000000000001</v>
      </c>
      <c r="N612" s="7">
        <v>0.1397527870917975</v>
      </c>
    </row>
    <row r="613" spans="13:14" ht="12.75">
      <c r="M613" s="7">
        <v>0.07796</v>
      </c>
      <c r="N613" s="7">
        <v>0.13971869740213727</v>
      </c>
    </row>
    <row r="614" spans="13:14" ht="12.75">
      <c r="M614" s="7">
        <v>0.07794000000000001</v>
      </c>
      <c r="N614" s="7">
        <v>0.1396881294166639</v>
      </c>
    </row>
    <row r="615" spans="13:14" ht="12.75">
      <c r="M615" s="7">
        <v>0.07792</v>
      </c>
      <c r="N615" s="7">
        <v>0.13965623509148212</v>
      </c>
    </row>
    <row r="616" spans="13:14" ht="12.75">
      <c r="M616" s="7">
        <v>0.0779</v>
      </c>
      <c r="N616" s="7">
        <v>0.13962463070650535</v>
      </c>
    </row>
    <row r="617" spans="13:14" ht="12.75">
      <c r="M617" s="7">
        <v>0.07788</v>
      </c>
      <c r="N617" s="7">
        <v>0.13959331645866388</v>
      </c>
    </row>
    <row r="618" spans="13:14" ht="12.75">
      <c r="M618" s="7">
        <v>0.07786</v>
      </c>
      <c r="N618" s="7">
        <v>0.13956229254325597</v>
      </c>
    </row>
    <row r="619" spans="13:14" ht="12.75">
      <c r="M619" s="7">
        <v>0.07784</v>
      </c>
      <c r="N619" s="7">
        <v>0.13953155915394214</v>
      </c>
    </row>
    <row r="620" spans="13:14" ht="12.75">
      <c r="M620" s="7">
        <v>0.07782</v>
      </c>
      <c r="N620" s="7">
        <v>0.13950111648273902</v>
      </c>
    </row>
    <row r="621" spans="13:14" ht="12.75">
      <c r="M621" s="7">
        <v>0.07780000000000001</v>
      </c>
      <c r="N621" s="7">
        <v>0.13947096472001402</v>
      </c>
    </row>
    <row r="622" spans="13:14" ht="12.75">
      <c r="M622" s="7">
        <v>0.07778</v>
      </c>
      <c r="N622" s="7">
        <v>0.13943961866610938</v>
      </c>
    </row>
    <row r="623" spans="13:14" ht="12.75">
      <c r="M623" s="7">
        <v>0.07776</v>
      </c>
      <c r="N623" s="7">
        <v>0.13941153467318534</v>
      </c>
    </row>
    <row r="624" spans="13:14" ht="12.75">
      <c r="M624" s="7">
        <v>0.07774</v>
      </c>
      <c r="N624" s="7">
        <v>0.13938225676151697</v>
      </c>
    </row>
    <row r="625" spans="13:14" ht="12.75">
      <c r="M625" s="7">
        <v>0.07772</v>
      </c>
      <c r="N625" s="7">
        <v>0.1393518288496782</v>
      </c>
    </row>
    <row r="626" spans="13:14" ht="12.75">
      <c r="M626" s="7">
        <v>0.0777</v>
      </c>
      <c r="N626" s="7">
        <v>0.13932457608022644</v>
      </c>
    </row>
    <row r="627" spans="13:14" ht="12.75">
      <c r="M627" s="7">
        <v>0.07768</v>
      </c>
      <c r="N627" s="7">
        <v>0.13929617367298888</v>
      </c>
    </row>
    <row r="628" spans="13:14" ht="12.75">
      <c r="M628" s="7">
        <v>0.07766</v>
      </c>
      <c r="N628" s="7">
        <v>0.1392680634601349</v>
      </c>
    </row>
    <row r="629" spans="13:14" ht="12.75">
      <c r="M629" s="7">
        <v>0.07764</v>
      </c>
      <c r="N629" s="7">
        <v>0.1392388624046821</v>
      </c>
    </row>
    <row r="630" spans="13:14" ht="12.75">
      <c r="M630" s="7">
        <v>0.07762</v>
      </c>
      <c r="N630" s="7">
        <v>0.139212720323746</v>
      </c>
    </row>
    <row r="631" spans="13:14" ht="12.75">
      <c r="M631" s="7">
        <v>0.0776</v>
      </c>
      <c r="N631" s="7">
        <v>0.13918548774904013</v>
      </c>
    </row>
    <row r="632" spans="13:14" ht="12.75">
      <c r="M632" s="7">
        <v>0.07758</v>
      </c>
      <c r="N632" s="7">
        <v>0.1391572087739259</v>
      </c>
    </row>
    <row r="633" spans="13:14" ht="12.75">
      <c r="M633" s="7">
        <v>0.07756</v>
      </c>
      <c r="N633" s="7">
        <v>0.13913190144585666</v>
      </c>
    </row>
    <row r="634" spans="13:14" ht="12.75">
      <c r="M634" s="7">
        <v>0.07754</v>
      </c>
      <c r="N634" s="7">
        <v>0.13910554805592854</v>
      </c>
    </row>
    <row r="635" spans="13:14" ht="12.75">
      <c r="M635" s="7">
        <v>0.07752</v>
      </c>
      <c r="N635" s="7">
        <v>0.13907948806326878</v>
      </c>
    </row>
    <row r="636" spans="13:14" ht="12.75">
      <c r="M636" s="7">
        <v>0.0775</v>
      </c>
      <c r="N636" s="7">
        <v>0.13905244102046538</v>
      </c>
    </row>
    <row r="637" spans="13:14" ht="12.75">
      <c r="M637" s="7">
        <v>0.07748000000000001</v>
      </c>
      <c r="N637" s="7">
        <v>0.13902824892784305</v>
      </c>
    </row>
    <row r="638" spans="13:14" ht="12.75">
      <c r="M638" s="7">
        <v>0.07746</v>
      </c>
      <c r="N638" s="7">
        <v>0.13900307010977478</v>
      </c>
    </row>
    <row r="639" spans="13:14" ht="12.75">
      <c r="M639" s="7">
        <v>0.07744000000000001</v>
      </c>
      <c r="N639" s="7">
        <v>0.13897818533836037</v>
      </c>
    </row>
    <row r="640" spans="13:14" ht="12.75">
      <c r="M640" s="7">
        <v>0.07742</v>
      </c>
      <c r="N640" s="7">
        <v>0.13895237296912205</v>
      </c>
    </row>
    <row r="641" spans="13:14" ht="12.75">
      <c r="M641" s="7">
        <v>0.0774</v>
      </c>
      <c r="N641" s="7">
        <v>0.13892929856565533</v>
      </c>
    </row>
    <row r="642" spans="13:14" ht="12.75">
      <c r="M642" s="7">
        <v>0.07738</v>
      </c>
      <c r="N642" s="7">
        <v>0.13890529687504968</v>
      </c>
    </row>
    <row r="643" spans="13:14" ht="12.75">
      <c r="M643" s="7">
        <v>0.07736</v>
      </c>
      <c r="N643" s="7">
        <v>0.13888158985245802</v>
      </c>
    </row>
    <row r="644" spans="13:14" ht="12.75">
      <c r="M644" s="7">
        <v>0.07734</v>
      </c>
      <c r="N644" s="7">
        <v>0.13885817764880487</v>
      </c>
    </row>
    <row r="645" spans="13:14" ht="12.75">
      <c r="M645" s="7">
        <v>0.07732</v>
      </c>
      <c r="N645" s="7">
        <v>0.138835060413239</v>
      </c>
    </row>
    <row r="646" spans="13:14" ht="12.75">
      <c r="M646" s="7">
        <v>0.07730000000000001</v>
      </c>
      <c r="N646" s="7">
        <v>0.13881223829312894</v>
      </c>
    </row>
    <row r="647" spans="13:14" ht="12.75">
      <c r="M647" s="7">
        <v>0.07728</v>
      </c>
      <c r="N647" s="7">
        <v>0.138789711434058</v>
      </c>
    </row>
    <row r="648" spans="13:14" ht="12.75">
      <c r="M648" s="7">
        <v>0.07726</v>
      </c>
      <c r="N648" s="7">
        <v>0.13876747997982009</v>
      </c>
    </row>
    <row r="649" spans="13:14" ht="12.75">
      <c r="M649" s="7">
        <v>0.07724</v>
      </c>
      <c r="N649" s="7">
        <v>0.138745544072415</v>
      </c>
    </row>
    <row r="650" spans="13:14" ht="12.75">
      <c r="M650" s="7">
        <v>0.07722</v>
      </c>
      <c r="N650" s="7">
        <v>0.13872282960547624</v>
      </c>
    </row>
    <row r="651" spans="13:14" ht="12.75">
      <c r="M651" s="7">
        <v>0.0772</v>
      </c>
      <c r="N651" s="7">
        <v>0.13870255945710525</v>
      </c>
    </row>
    <row r="652" spans="13:14" ht="12.75">
      <c r="M652" s="7">
        <v>0.07718</v>
      </c>
      <c r="N652" s="7">
        <v>0.13868151102418985</v>
      </c>
    </row>
    <row r="653" spans="13:14" ht="12.75">
      <c r="M653" s="7">
        <v>0.07716</v>
      </c>
      <c r="N653" s="7">
        <v>0.13866075868807717</v>
      </c>
    </row>
    <row r="654" spans="13:14" ht="12.75">
      <c r="M654" s="7">
        <v>0.07714</v>
      </c>
      <c r="N654" s="7">
        <v>0.1386403025817307</v>
      </c>
    </row>
    <row r="655" spans="13:14" ht="12.75">
      <c r="M655" s="7">
        <v>0.07712000000000001</v>
      </c>
      <c r="N655" s="7">
        <v>0.13862014283629392</v>
      </c>
    </row>
    <row r="656" spans="13:14" ht="12.75">
      <c r="M656" s="7">
        <v>0.0771</v>
      </c>
      <c r="N656" s="7">
        <v>0.138600279581086</v>
      </c>
    </row>
    <row r="657" spans="13:14" ht="12.75">
      <c r="M657" s="7">
        <v>0.07708000000000001</v>
      </c>
      <c r="N657" s="7">
        <v>0.13858071294359794</v>
      </c>
    </row>
    <row r="658" spans="13:14" ht="12.75">
      <c r="M658" s="7">
        <v>0.07706</v>
      </c>
      <c r="N658" s="7">
        <v>0.13856144304948825</v>
      </c>
    </row>
    <row r="659" spans="13:14" ht="12.75">
      <c r="M659" s="7">
        <v>0.07704</v>
      </c>
      <c r="N659" s="7">
        <v>0.1385424700225792</v>
      </c>
    </row>
    <row r="660" spans="13:14" ht="12.75">
      <c r="M660" s="7">
        <v>0.07702</v>
      </c>
      <c r="N660" s="7">
        <v>0.13852379398485276</v>
      </c>
    </row>
    <row r="661" spans="13:14" ht="12.75">
      <c r="M661" s="7">
        <v>0.077</v>
      </c>
      <c r="N661" s="7">
        <v>0.13850541505644684</v>
      </c>
    </row>
    <row r="662" spans="13:14" ht="12.75">
      <c r="M662" s="7">
        <v>0.07698</v>
      </c>
      <c r="N662" s="7">
        <v>0.13848643707507965</v>
      </c>
    </row>
    <row r="663" spans="13:14" ht="12.75">
      <c r="M663" s="7">
        <v>0.07696</v>
      </c>
      <c r="N663" s="7">
        <v>0.13846954899890435</v>
      </c>
    </row>
    <row r="664" spans="13:14" ht="12.75">
      <c r="M664" s="7">
        <v>0.07694000000000001</v>
      </c>
      <c r="N664" s="7">
        <v>0.1384520621007887</v>
      </c>
    </row>
    <row r="665" spans="13:14" ht="12.75">
      <c r="M665" s="7">
        <v>0.07692</v>
      </c>
      <c r="N665" s="7">
        <v>0.13843487277402805</v>
      </c>
    </row>
    <row r="666" spans="13:14" ht="12.75">
      <c r="M666" s="7">
        <v>0.0769</v>
      </c>
      <c r="N666" s="7">
        <v>0.13841714436351446</v>
      </c>
    </row>
    <row r="667" spans="13:14" ht="12.75">
      <c r="M667" s="7">
        <v>0.07688</v>
      </c>
      <c r="N667" s="7">
        <v>0.1384013872761494</v>
      </c>
    </row>
    <row r="668" spans="13:14" ht="12.75">
      <c r="M668" s="7">
        <v>0.07686</v>
      </c>
      <c r="N668" s="7">
        <v>0.13838509132115126</v>
      </c>
    </row>
    <row r="669" spans="13:14" ht="12.75">
      <c r="M669" s="7">
        <v>0.07684</v>
      </c>
      <c r="N669" s="7">
        <v>0.13836909336974082</v>
      </c>
    </row>
    <row r="670" spans="13:14" ht="12.75">
      <c r="M670" s="7">
        <v>0.07682</v>
      </c>
      <c r="N670" s="7">
        <v>0.13835339352529352</v>
      </c>
    </row>
    <row r="671" spans="13:14" ht="12.75">
      <c r="M671" s="7">
        <v>0.07680000000000001</v>
      </c>
      <c r="N671" s="7">
        <v>0.13833799188930498</v>
      </c>
    </row>
    <row r="672" spans="13:14" ht="12.75">
      <c r="M672" s="7">
        <v>0.07678</v>
      </c>
      <c r="N672" s="7">
        <v>0.13832288856138775</v>
      </c>
    </row>
    <row r="673" spans="13:14" ht="12.75">
      <c r="M673" s="7">
        <v>0.07676</v>
      </c>
      <c r="N673" s="7">
        <v>0.13830808363926808</v>
      </c>
    </row>
    <row r="674" spans="13:14" ht="12.75">
      <c r="M674" s="7">
        <v>0.07674</v>
      </c>
      <c r="N674" s="7">
        <v>0.13829357721878285</v>
      </c>
    </row>
    <row r="675" spans="13:14" ht="12.75">
      <c r="M675" s="7">
        <v>0.07672</v>
      </c>
      <c r="N675" s="7">
        <v>0.13827936939387644</v>
      </c>
    </row>
    <row r="676" spans="13:14" ht="12.75">
      <c r="M676" s="7">
        <v>0.0767</v>
      </c>
      <c r="N676" s="7">
        <v>0.13826546025659775</v>
      </c>
    </row>
    <row r="677" spans="13:14" ht="12.75">
      <c r="M677" s="7">
        <v>0.07668</v>
      </c>
      <c r="N677" s="7">
        <v>0.13825184989709718</v>
      </c>
    </row>
    <row r="678" spans="13:14" ht="12.75">
      <c r="M678" s="7">
        <v>0.07666</v>
      </c>
      <c r="N678" s="7">
        <v>0.13823853840362382</v>
      </c>
    </row>
    <row r="679" spans="13:14" ht="12.75">
      <c r="M679" s="7">
        <v>0.07664</v>
      </c>
      <c r="N679" s="7">
        <v>0.13822552586252243</v>
      </c>
    </row>
    <row r="680" spans="13:14" ht="12.75">
      <c r="M680" s="7">
        <v>0.07662000000000001</v>
      </c>
      <c r="N680" s="7">
        <v>0.13821218453432388</v>
      </c>
    </row>
    <row r="681" spans="13:14" ht="12.75">
      <c r="M681" s="7">
        <v>0.0766</v>
      </c>
      <c r="N681" s="7">
        <v>0.13820039797327724</v>
      </c>
    </row>
    <row r="682" spans="13:14" ht="12.75">
      <c r="M682" s="7">
        <v>0.07658000000000001</v>
      </c>
      <c r="N682" s="7">
        <v>0.1381882827882773</v>
      </c>
    </row>
    <row r="683" spans="13:14" ht="12.75">
      <c r="M683" s="7">
        <v>0.07656</v>
      </c>
      <c r="N683" s="7">
        <v>0.13817646688193175</v>
      </c>
    </row>
    <row r="684" spans="13:14" ht="12.75">
      <c r="M684" s="7">
        <v>0.07654</v>
      </c>
      <c r="N684" s="7">
        <v>0.13816438236300269</v>
      </c>
    </row>
    <row r="685" spans="13:14" ht="12.75">
      <c r="M685" s="7">
        <v>0.07652</v>
      </c>
      <c r="N685" s="7">
        <v>0.13815373321041646</v>
      </c>
    </row>
    <row r="686" spans="13:14" ht="12.75">
      <c r="M686" s="7">
        <v>0.0765</v>
      </c>
      <c r="N686" s="7">
        <v>0.13814281559305072</v>
      </c>
    </row>
    <row r="687" spans="13:14" ht="12.75">
      <c r="M687" s="7">
        <v>0.07648</v>
      </c>
      <c r="N687" s="7">
        <v>0.13813219754994235</v>
      </c>
    </row>
    <row r="688" spans="13:14" ht="12.75">
      <c r="M688" s="7">
        <v>0.07646</v>
      </c>
      <c r="N688" s="7">
        <v>0.13812187915018018</v>
      </c>
    </row>
    <row r="689" spans="13:14" ht="12.75">
      <c r="M689" s="7">
        <v>0.07644000000000001</v>
      </c>
      <c r="N689" s="7">
        <v>0.13811186046092372</v>
      </c>
    </row>
    <row r="690" spans="13:14" ht="12.75">
      <c r="M690" s="7">
        <v>0.07642</v>
      </c>
      <c r="N690" s="7">
        <v>0.1381016634720596</v>
      </c>
    </row>
    <row r="691" spans="13:14" ht="12.75">
      <c r="M691" s="7">
        <v>0.0764</v>
      </c>
      <c r="N691" s="7">
        <v>0.13809272247290594</v>
      </c>
    </row>
    <row r="692" spans="13:14" ht="12.75">
      <c r="M692" s="7">
        <v>0.07638</v>
      </c>
      <c r="N692" s="7">
        <v>0.13808360329879757</v>
      </c>
    </row>
    <row r="693" spans="13:14" ht="12.75">
      <c r="M693" s="7">
        <v>0.07636</v>
      </c>
      <c r="N693" s="7">
        <v>0.1380747840844967</v>
      </c>
    </row>
    <row r="694" spans="13:14" ht="12.75">
      <c r="M694" s="7">
        <v>0.07634</v>
      </c>
      <c r="N694" s="7">
        <v>0.13806626488748458</v>
      </c>
    </row>
    <row r="695" spans="13:14" ht="12.75">
      <c r="M695" s="7">
        <v>0.07632</v>
      </c>
      <c r="N695" s="7">
        <v>0.13805804576330108</v>
      </c>
    </row>
    <row r="696" spans="13:14" ht="12.75">
      <c r="M696" s="7">
        <v>0.0763</v>
      </c>
      <c r="N696" s="7">
        <v>0.13805012676554274</v>
      </c>
    </row>
    <row r="697" spans="13:14" ht="12.75">
      <c r="M697" s="7">
        <v>0.07628</v>
      </c>
      <c r="N697" s="7">
        <v>0.138042507945861</v>
      </c>
    </row>
    <row r="698" spans="13:14" ht="12.75">
      <c r="M698" s="7">
        <v>0.07626000000000001</v>
      </c>
      <c r="N698" s="7">
        <v>0.13803518935396067</v>
      </c>
    </row>
    <row r="699" spans="13:14" ht="12.75">
      <c r="M699" s="7">
        <v>0.07624</v>
      </c>
      <c r="N699" s="7">
        <v>0.13802817103759818</v>
      </c>
    </row>
    <row r="700" spans="13:14" ht="12.75">
      <c r="M700" s="7">
        <v>0.07622000000000001</v>
      </c>
      <c r="N700" s="7">
        <v>0.13802145304258007</v>
      </c>
    </row>
    <row r="701" spans="13:14" ht="12.75">
      <c r="M701" s="7">
        <v>0.0762</v>
      </c>
      <c r="N701" s="7">
        <v>0.1380147224166683</v>
      </c>
    </row>
    <row r="702" spans="13:14" ht="12.75">
      <c r="M702" s="7">
        <v>0.07618</v>
      </c>
      <c r="N702" s="7">
        <v>0.13800891819004488</v>
      </c>
    </row>
    <row r="703" spans="13:14" ht="12.75">
      <c r="M703" s="7">
        <v>0.07616</v>
      </c>
      <c r="N703" s="7">
        <v>0.13800310141437827</v>
      </c>
    </row>
    <row r="704" spans="13:14" ht="12.75">
      <c r="M704" s="7">
        <v>0.07614</v>
      </c>
      <c r="N704" s="7">
        <v>0.13799758512375446</v>
      </c>
    </row>
    <row r="705" spans="13:14" ht="12.75">
      <c r="M705" s="7">
        <v>0.07612000000000001</v>
      </c>
      <c r="N705" s="7">
        <v>0.13799236935420936</v>
      </c>
    </row>
    <row r="706" spans="13:14" ht="12.75">
      <c r="M706" s="7">
        <v>0.0761</v>
      </c>
      <c r="N706" s="7">
        <v>0.13798745413982108</v>
      </c>
    </row>
    <row r="707" spans="13:14" ht="12.75">
      <c r="M707" s="7">
        <v>0.07608000000000001</v>
      </c>
      <c r="N707" s="7">
        <v>0.13798283951270862</v>
      </c>
    </row>
    <row r="708" spans="13:14" ht="12.75">
      <c r="M708" s="7">
        <v>0.07606</v>
      </c>
      <c r="N708" s="7">
        <v>0.13797852550303102</v>
      </c>
    </row>
    <row r="709" spans="13:14" ht="12.75">
      <c r="M709" s="7">
        <v>0.07604</v>
      </c>
      <c r="N709" s="7">
        <v>0.13797451213898626</v>
      </c>
    </row>
    <row r="710" spans="13:14" ht="12.75">
      <c r="M710" s="7">
        <v>0.07602</v>
      </c>
      <c r="N710" s="7">
        <v>0.13797079944681026</v>
      </c>
    </row>
    <row r="711" spans="13:14" ht="12.75">
      <c r="M711" s="7">
        <v>0.076</v>
      </c>
      <c r="N711" s="7">
        <v>0.1379673874507763</v>
      </c>
    </row>
    <row r="712" spans="13:14" ht="12.75">
      <c r="M712" s="7">
        <v>0.07598</v>
      </c>
      <c r="N712" s="7">
        <v>0.13796427617319384</v>
      </c>
    </row>
    <row r="713" spans="13:14" ht="12.75">
      <c r="M713" s="7">
        <v>0.07596</v>
      </c>
      <c r="N713" s="7">
        <v>0.13796146563440817</v>
      </c>
    </row>
    <row r="714" spans="13:14" ht="12.75">
      <c r="M714" s="7">
        <v>0.07594000000000001</v>
      </c>
      <c r="N714" s="7">
        <v>0.13795895585279944</v>
      </c>
    </row>
    <row r="715" spans="13:14" ht="12.75">
      <c r="M715" s="7">
        <v>0.07592</v>
      </c>
      <c r="N715" s="7">
        <v>0.1379567468447823</v>
      </c>
    </row>
    <row r="716" spans="13:14" ht="12.75">
      <c r="M716" s="7">
        <v>0.0759</v>
      </c>
      <c r="N716" s="7">
        <v>0.13795483862480512</v>
      </c>
    </row>
    <row r="717" spans="13:14" ht="12.75">
      <c r="M717" s="7">
        <v>0.07588</v>
      </c>
      <c r="N717" s="7">
        <v>0.13795323120534983</v>
      </c>
    </row>
    <row r="718" spans="13:14" ht="12.75">
      <c r="M718" s="7">
        <v>0.07586</v>
      </c>
      <c r="N718" s="7">
        <v>0.13795192459693117</v>
      </c>
    </row>
    <row r="719" spans="13:14" ht="12.75">
      <c r="M719" s="7">
        <v>0.07584</v>
      </c>
      <c r="N719" s="7">
        <v>0.13795091880809662</v>
      </c>
    </row>
    <row r="720" spans="13:14" ht="12.75">
      <c r="M720" s="7">
        <v>0.07582</v>
      </c>
      <c r="N720" s="7">
        <v>0.13795021384542594</v>
      </c>
    </row>
    <row r="721" spans="13:14" ht="12.75">
      <c r="M721" s="7">
        <v>0.0758</v>
      </c>
      <c r="N721" s="7">
        <v>0.13794980971353105</v>
      </c>
    </row>
    <row r="722" spans="13:14" ht="12.75">
      <c r="M722" s="7">
        <v>0.07578</v>
      </c>
      <c r="N722" s="7">
        <v>0.13794970914702936</v>
      </c>
    </row>
    <row r="723" spans="13:14" ht="12.75">
      <c r="M723" s="7">
        <v>0.07576000000000001</v>
      </c>
      <c r="N723" s="7">
        <v>0.1379499039506762</v>
      </c>
    </row>
    <row r="724" spans="13:14" ht="12.75">
      <c r="M724" s="7">
        <v>0.07574</v>
      </c>
      <c r="N724" s="7">
        <v>0.1379504023190997</v>
      </c>
    </row>
    <row r="725" spans="13:14" ht="12.75">
      <c r="M725" s="7">
        <v>0.07572000000000001</v>
      </c>
      <c r="N725" s="7">
        <v>0.13795120151706597</v>
      </c>
    </row>
    <row r="726" spans="13:14" ht="12.75">
      <c r="M726" s="7">
        <v>0.0757</v>
      </c>
      <c r="N726" s="7">
        <v>0.13795230153934665</v>
      </c>
    </row>
    <row r="727" spans="13:14" ht="12.75">
      <c r="M727" s="7">
        <v>0.07568</v>
      </c>
      <c r="N727" s="7">
        <v>0.13795370237874557</v>
      </c>
    </row>
    <row r="728" spans="13:14" ht="12.75">
      <c r="M728" s="7">
        <v>0.07566</v>
      </c>
      <c r="N728" s="7">
        <v>0.13795540402609893</v>
      </c>
    </row>
    <row r="729" spans="13:14" ht="12.75">
      <c r="M729" s="7">
        <v>0.07564</v>
      </c>
      <c r="N729" s="7">
        <v>0.1379574064702757</v>
      </c>
    </row>
    <row r="730" spans="13:14" ht="12.75">
      <c r="M730" s="7">
        <v>0.07562</v>
      </c>
      <c r="N730" s="7">
        <v>0.137959709698178</v>
      </c>
    </row>
    <row r="731" spans="13:14" ht="12.75">
      <c r="M731" s="7">
        <v>0.0756</v>
      </c>
      <c r="N731" s="7">
        <v>0.1379623136947414</v>
      </c>
    </row>
    <row r="732" spans="13:14" ht="12.75">
      <c r="M732" s="7">
        <v>0.07558000000000001</v>
      </c>
      <c r="N732" s="7">
        <v>0.1379652184429355</v>
      </c>
    </row>
    <row r="733" spans="13:14" ht="12.75">
      <c r="M733" s="7">
        <v>0.07556</v>
      </c>
      <c r="N733" s="7">
        <v>0.1379684239237645</v>
      </c>
    </row>
    <row r="734" spans="13:14" ht="12.75">
      <c r="M734" s="7">
        <v>0.07554</v>
      </c>
      <c r="N734" s="7">
        <v>0.13797193011626774</v>
      </c>
    </row>
    <row r="735" spans="13:14" ht="12.75">
      <c r="M735" s="7">
        <v>0.07552</v>
      </c>
      <c r="N735" s="7">
        <v>0.1379757369975205</v>
      </c>
    </row>
    <row r="736" spans="13:14" ht="12.75">
      <c r="M736" s="7">
        <v>0.0755</v>
      </c>
      <c r="N736" s="7">
        <v>0.13797984454263468</v>
      </c>
    </row>
    <row r="737" spans="13:14" ht="12.75">
      <c r="M737" s="7">
        <v>0.07548</v>
      </c>
      <c r="N737" s="7">
        <v>0.1379842527247595</v>
      </c>
    </row>
    <row r="738" spans="13:14" ht="12.75">
      <c r="M738" s="7">
        <v>0.07546</v>
      </c>
      <c r="N738" s="7">
        <v>0.13798896151508275</v>
      </c>
    </row>
    <row r="739" spans="13:14" ht="12.75">
      <c r="M739" s="7">
        <v>0.07544000000000001</v>
      </c>
      <c r="N739" s="7">
        <v>0.1379939708828312</v>
      </c>
    </row>
    <row r="740" spans="13:14" ht="12.75">
      <c r="M740" s="7">
        <v>0.07542</v>
      </c>
      <c r="N740" s="7">
        <v>0.1379992807952721</v>
      </c>
    </row>
    <row r="741" spans="13:14" ht="12.75">
      <c r="M741" s="7">
        <v>0.07540000000000001</v>
      </c>
      <c r="N741" s="7">
        <v>0.13800489121771384</v>
      </c>
    </row>
    <row r="742" spans="13:14" ht="12.75">
      <c r="M742" s="7">
        <v>0.07538</v>
      </c>
      <c r="N742" s="7">
        <v>0.13801080211350744</v>
      </c>
    </row>
    <row r="743" spans="13:14" ht="12.75">
      <c r="M743" s="7">
        <v>0.07536000000000001</v>
      </c>
      <c r="N743" s="7">
        <v>0.1380170134440475</v>
      </c>
    </row>
    <row r="744" spans="13:14" ht="12.75">
      <c r="M744" s="7">
        <v>0.07534</v>
      </c>
      <c r="N744" s="7">
        <v>0.13802385863954822</v>
      </c>
    </row>
    <row r="745" spans="13:14" ht="12.75">
      <c r="M745" s="7">
        <v>0.07532</v>
      </c>
      <c r="N745" s="7">
        <v>0.13803033724517141</v>
      </c>
    </row>
    <row r="746" spans="13:14" ht="12.75">
      <c r="M746" s="7">
        <v>0.0753</v>
      </c>
      <c r="N746" s="7">
        <v>0.1380374496287744</v>
      </c>
    </row>
    <row r="747" spans="13:14" ht="12.75">
      <c r="M747" s="7">
        <v>0.07528</v>
      </c>
      <c r="N747" s="7">
        <v>0.13804486227316506</v>
      </c>
    </row>
    <row r="748" spans="13:14" ht="12.75">
      <c r="M748" s="7">
        <v>0.07526000000000001</v>
      </c>
      <c r="N748" s="7">
        <v>0.13805257512997643</v>
      </c>
    </row>
    <row r="749" spans="13:14" ht="12.75">
      <c r="M749" s="7">
        <v>0.07524</v>
      </c>
      <c r="N749" s="7">
        <v>0.1380605881488938</v>
      </c>
    </row>
    <row r="750" spans="13:14" ht="12.75">
      <c r="M750" s="7">
        <v>0.07522000000000001</v>
      </c>
      <c r="N750" s="7">
        <v>0.13806890127765611</v>
      </c>
    </row>
    <row r="751" spans="13:14" ht="12.75">
      <c r="M751" s="7">
        <v>0.0752</v>
      </c>
      <c r="N751" s="7">
        <v>0.13807795299666778</v>
      </c>
    </row>
    <row r="752" spans="13:14" ht="12.75">
      <c r="M752" s="7">
        <v>0.07518</v>
      </c>
      <c r="N752" s="7">
        <v>0.1380864276459512</v>
      </c>
    </row>
    <row r="753" spans="13:14" ht="12.75">
      <c r="M753" s="7">
        <v>0.07516</v>
      </c>
      <c r="N753" s="7">
        <v>0.1380956407712466</v>
      </c>
    </row>
    <row r="754" spans="13:14" ht="12.75">
      <c r="M754" s="7">
        <v>0.07514</v>
      </c>
      <c r="N754" s="7">
        <v>0.13810515377791618</v>
      </c>
    </row>
    <row r="755" spans="13:14" ht="12.75">
      <c r="M755" s="7">
        <v>0.07512</v>
      </c>
      <c r="N755" s="7">
        <v>0.1381149666039946</v>
      </c>
    </row>
    <row r="756" spans="13:14" ht="12.75">
      <c r="M756" s="7">
        <v>0.0751</v>
      </c>
      <c r="N756" s="7">
        <v>0.13812507918558176</v>
      </c>
    </row>
    <row r="757" spans="13:14" ht="12.75">
      <c r="M757" s="7">
        <v>0.07508000000000001</v>
      </c>
      <c r="N757" s="7">
        <v>0.1381354914568443</v>
      </c>
    </row>
    <row r="758" spans="13:14" ht="12.75">
      <c r="M758" s="7">
        <v>0.07506</v>
      </c>
      <c r="N758" s="7">
        <v>0.13814674680842107</v>
      </c>
    </row>
    <row r="759" spans="13:14" ht="12.75">
      <c r="M759" s="7">
        <v>0.07504</v>
      </c>
      <c r="N759" s="7">
        <v>0.13815721479541082</v>
      </c>
    </row>
    <row r="760" spans="13:14" ht="12.75">
      <c r="M760" s="7">
        <v>0.07502</v>
      </c>
      <c r="N760" s="7">
        <v>0.1381685257214028</v>
      </c>
    </row>
    <row r="761" spans="13:14" ht="12.75">
      <c r="M761" s="7">
        <v>0.075</v>
      </c>
      <c r="N761" s="7">
        <v>0.13818072442909685</v>
      </c>
    </row>
    <row r="762" spans="13:14" ht="12.75">
      <c r="M762" s="7">
        <v>0.07498</v>
      </c>
      <c r="N762" s="7">
        <v>0.13819204571909094</v>
      </c>
    </row>
    <row r="763" spans="13:14" ht="12.75">
      <c r="M763" s="7">
        <v>0.07496</v>
      </c>
      <c r="N763" s="7">
        <v>0.13820425463793795</v>
      </c>
    </row>
    <row r="764" spans="13:14" ht="12.75">
      <c r="M764" s="7">
        <v>0.07494</v>
      </c>
      <c r="N764" s="7">
        <v>0.1382167627316914</v>
      </c>
    </row>
    <row r="765" spans="13:14" ht="12.75">
      <c r="M765" s="7">
        <v>0.07492</v>
      </c>
      <c r="N765" s="7">
        <v>0.13822956991913618</v>
      </c>
    </row>
    <row r="766" spans="13:14" ht="12.75">
      <c r="M766" s="7">
        <v>0.07490000000000001</v>
      </c>
      <c r="N766" s="7">
        <v>0.13824267611714566</v>
      </c>
    </row>
    <row r="767" spans="13:14" ht="12.75">
      <c r="M767" s="7">
        <v>0.07488</v>
      </c>
      <c r="N767" s="7">
        <v>0.13825608124068436</v>
      </c>
    </row>
    <row r="768" spans="13:14" ht="12.75">
      <c r="M768" s="7">
        <v>0.07486000000000001</v>
      </c>
      <c r="N768" s="7">
        <v>0.13826978520281064</v>
      </c>
    </row>
    <row r="769" spans="13:14" ht="12.75">
      <c r="M769" s="7">
        <v>0.07484</v>
      </c>
      <c r="N769" s="7">
        <v>0.13828449589071795</v>
      </c>
    </row>
    <row r="770" spans="13:14" ht="12.75">
      <c r="M770" s="7">
        <v>0.07482</v>
      </c>
      <c r="N770" s="7">
        <v>0.13829808928554566</v>
      </c>
    </row>
    <row r="771" spans="13:14" ht="12.75">
      <c r="M771" s="7">
        <v>0.0748</v>
      </c>
      <c r="N771" s="7">
        <v>0.13831268922276596</v>
      </c>
    </row>
    <row r="772" spans="13:14" ht="12.75">
      <c r="M772" s="7">
        <v>0.07478</v>
      </c>
      <c r="N772" s="7">
        <v>0.13832834038529487</v>
      </c>
    </row>
    <row r="773" spans="13:14" ht="12.75">
      <c r="M773" s="7">
        <v>0.07476000000000001</v>
      </c>
      <c r="N773" s="7">
        <v>0.1383427844162275</v>
      </c>
    </row>
    <row r="774" spans="13:14" ht="12.75">
      <c r="M774" s="7">
        <v>0.07474</v>
      </c>
      <c r="N774" s="7">
        <v>0.13835827947772217</v>
      </c>
    </row>
    <row r="775" spans="13:14" ht="12.75">
      <c r="M775" s="7">
        <v>0.07472000000000001</v>
      </c>
      <c r="N775" s="7">
        <v>0.13837407271608418</v>
      </c>
    </row>
    <row r="776" spans="13:14" ht="12.75">
      <c r="M776" s="7">
        <v>0.0747</v>
      </c>
      <c r="N776" s="7">
        <v>0.13839016402922874</v>
      </c>
    </row>
    <row r="777" spans="13:14" ht="12.75">
      <c r="M777" s="7">
        <v>0.07468</v>
      </c>
      <c r="N777" s="7">
        <v>0.1384065533131922</v>
      </c>
    </row>
    <row r="778" spans="13:14" ht="12.75">
      <c r="M778" s="7">
        <v>0.07466</v>
      </c>
      <c r="N778" s="7">
        <v>0.13842324046213555</v>
      </c>
    </row>
    <row r="779" spans="13:14" ht="12.75">
      <c r="M779" s="7">
        <v>0.07464</v>
      </c>
      <c r="N779" s="7">
        <v>0.13844022536834763</v>
      </c>
    </row>
    <row r="780" spans="13:14" ht="12.75">
      <c r="M780" s="7">
        <v>0.07462</v>
      </c>
      <c r="N780" s="7">
        <v>0.13845750792224867</v>
      </c>
    </row>
    <row r="781" spans="13:14" ht="12.75">
      <c r="M781" s="7">
        <v>0.0746</v>
      </c>
      <c r="N781" s="7">
        <v>0.13847508801239392</v>
      </c>
    </row>
    <row r="782" spans="13:14" ht="12.75">
      <c r="M782" s="7">
        <v>0.07458000000000001</v>
      </c>
      <c r="N782" s="7">
        <v>0.13849296552547682</v>
      </c>
    </row>
    <row r="783" spans="13:14" ht="12.75">
      <c r="M783" s="7">
        <v>0.07456</v>
      </c>
      <c r="N783" s="7">
        <v>0.1385120568894636</v>
      </c>
    </row>
    <row r="784" spans="13:14" ht="12.75">
      <c r="M784" s="7">
        <v>0.07454000000000001</v>
      </c>
      <c r="N784" s="7">
        <v>0.13852961235794417</v>
      </c>
    </row>
    <row r="785" spans="13:14" ht="12.75">
      <c r="M785" s="7">
        <v>0.07452</v>
      </c>
      <c r="N785" s="7">
        <v>0.13854838144144074</v>
      </c>
    </row>
    <row r="786" spans="13:14" ht="12.75">
      <c r="M786" s="7">
        <v>0.07450000000000001</v>
      </c>
      <c r="N786" s="7">
        <v>0.1385674474761069</v>
      </c>
    </row>
    <row r="787" spans="13:14" ht="12.75">
      <c r="M787" s="7">
        <v>0.07448</v>
      </c>
      <c r="N787" s="7">
        <v>0.13858681033938375</v>
      </c>
    </row>
    <row r="788" spans="13:14" ht="12.75">
      <c r="M788" s="7">
        <v>0.07446</v>
      </c>
      <c r="N788" s="7">
        <v>0.13860746067131452</v>
      </c>
    </row>
    <row r="789" spans="13:14" ht="12.75">
      <c r="M789" s="7">
        <v>0.07444</v>
      </c>
      <c r="N789" s="7">
        <v>0.13862642605234288</v>
      </c>
    </row>
    <row r="790" spans="13:14" ht="12.75">
      <c r="M790" s="7">
        <v>0.07442</v>
      </c>
      <c r="N790" s="7">
        <v>0.13864667864772803</v>
      </c>
    </row>
    <row r="791" spans="13:14" ht="12.75">
      <c r="M791" s="7">
        <v>0.07440000000000001</v>
      </c>
      <c r="N791" s="7">
        <v>0.1386672275631378</v>
      </c>
    </row>
    <row r="792" spans="13:14" ht="12.75">
      <c r="M792" s="7">
        <v>0.07438</v>
      </c>
      <c r="N792" s="7">
        <v>0.13868807266685812</v>
      </c>
    </row>
    <row r="793" spans="13:14" ht="12.75">
      <c r="M793" s="7">
        <v>0.07436000000000001</v>
      </c>
      <c r="N793" s="7">
        <v>0.13870921382535625</v>
      </c>
    </row>
    <row r="794" spans="13:14" ht="12.75">
      <c r="M794" s="7">
        <v>0.07434</v>
      </c>
      <c r="N794" s="7">
        <v>0.13873173052243673</v>
      </c>
    </row>
    <row r="795" spans="13:14" ht="12.75">
      <c r="M795" s="7">
        <v>0.07432</v>
      </c>
      <c r="N795" s="7">
        <v>0.13875238376348628</v>
      </c>
    </row>
    <row r="796" spans="13:14" ht="12.75">
      <c r="M796" s="7">
        <v>0.0743</v>
      </c>
      <c r="N796" s="7">
        <v>0.13877441226699697</v>
      </c>
    </row>
    <row r="797" spans="13:14" ht="12.75">
      <c r="M797" s="7">
        <v>0.07428</v>
      </c>
      <c r="N797" s="7">
        <v>0.13879673627305192</v>
      </c>
    </row>
    <row r="798" spans="13:14" ht="12.75">
      <c r="M798" s="7">
        <v>0.07426</v>
      </c>
      <c r="N798" s="7">
        <v>0.13881935563908876</v>
      </c>
    </row>
    <row r="799" spans="13:14" ht="12.75">
      <c r="M799" s="7">
        <v>0.07424</v>
      </c>
      <c r="N799" s="7">
        <v>0.1388422702207526</v>
      </c>
    </row>
    <row r="800" spans="13:14" ht="12.75">
      <c r="M800" s="7">
        <v>0.07422000000000001</v>
      </c>
      <c r="N800" s="7">
        <v>0.13886547987190034</v>
      </c>
    </row>
    <row r="801" spans="13:14" ht="12.75">
      <c r="M801" s="7">
        <v>0.0742</v>
      </c>
      <c r="N801" s="7">
        <v>0.13888898444460543</v>
      </c>
    </row>
    <row r="802" spans="13:14" ht="12.75">
      <c r="M802" s="7">
        <v>0.07418</v>
      </c>
      <c r="N802" s="7">
        <v>0.13891278378916222</v>
      </c>
    </row>
    <row r="803" spans="13:14" ht="12.75">
      <c r="M803" s="7">
        <v>0.07416</v>
      </c>
      <c r="N803" s="7">
        <v>0.13893687775409092</v>
      </c>
    </row>
    <row r="804" spans="13:14" ht="12.75">
      <c r="M804" s="7">
        <v>0.07414000000000001</v>
      </c>
      <c r="N804" s="7">
        <v>0.13896126618614224</v>
      </c>
    </row>
    <row r="805" spans="13:14" ht="12.75">
      <c r="M805" s="7">
        <v>0.07412</v>
      </c>
      <c r="N805" s="7">
        <v>0.13898594893030217</v>
      </c>
    </row>
    <row r="806" spans="13:14" ht="12.75">
      <c r="M806" s="7">
        <v>0.0741</v>
      </c>
      <c r="N806" s="7">
        <v>0.13901092582979674</v>
      </c>
    </row>
    <row r="807" spans="13:14" ht="12.75">
      <c r="M807" s="7">
        <v>0.07408000000000001</v>
      </c>
      <c r="N807" s="7">
        <v>0.13903619672609693</v>
      </c>
    </row>
    <row r="808" spans="13:14" ht="12.75">
      <c r="M808" s="7">
        <v>0.07406</v>
      </c>
      <c r="N808" s="7">
        <v>0.1390617614589237</v>
      </c>
    </row>
    <row r="809" spans="13:14" ht="12.75">
      <c r="M809" s="7">
        <v>0.07404000000000001</v>
      </c>
      <c r="N809" s="7">
        <v>0.13908761986625298</v>
      </c>
    </row>
    <row r="810" spans="13:14" ht="12.75">
      <c r="M810" s="7">
        <v>0.07402</v>
      </c>
      <c r="N810" s="7">
        <v>0.13911377178432038</v>
      </c>
    </row>
    <row r="811" spans="13:14" ht="12.75">
      <c r="M811" s="7">
        <v>0.07400000000000001</v>
      </c>
      <c r="N811" s="7">
        <v>0.13914021704762664</v>
      </c>
    </row>
    <row r="812" spans="13:14" ht="12.75">
      <c r="M812" s="7">
        <v>0.07398</v>
      </c>
      <c r="N812" s="7">
        <v>0.1391669554889426</v>
      </c>
    </row>
    <row r="813" spans="13:14" ht="12.75">
      <c r="M813" s="7">
        <v>0.07396</v>
      </c>
      <c r="N813" s="7">
        <v>0.13919398693931434</v>
      </c>
    </row>
    <row r="814" spans="13:14" ht="12.75">
      <c r="M814" s="7">
        <v>0.07394</v>
      </c>
      <c r="N814" s="7">
        <v>0.1392213112280684</v>
      </c>
    </row>
    <row r="815" spans="13:14" ht="12.75">
      <c r="M815" s="7">
        <v>0.07392</v>
      </c>
      <c r="N815" s="7">
        <v>0.13924892818281714</v>
      </c>
    </row>
    <row r="816" spans="13:14" ht="12.75">
      <c r="M816" s="7">
        <v>0.07390000000000001</v>
      </c>
      <c r="N816" s="7">
        <v>0.1392768376294639</v>
      </c>
    </row>
    <row r="817" spans="13:14" ht="12.75">
      <c r="M817" s="7">
        <v>0.07388</v>
      </c>
      <c r="N817" s="7">
        <v>0.1393050393922084</v>
      </c>
    </row>
    <row r="818" spans="13:14" ht="12.75">
      <c r="M818" s="7">
        <v>0.07386000000000001</v>
      </c>
      <c r="N818" s="7">
        <v>0.13933353329355214</v>
      </c>
    </row>
    <row r="819" spans="13:14" ht="12.75">
      <c r="M819" s="7">
        <v>0.07384</v>
      </c>
      <c r="N819" s="7">
        <v>0.13936376610780146</v>
      </c>
    </row>
    <row r="820" spans="13:14" ht="12.75">
      <c r="M820" s="7">
        <v>0.07382</v>
      </c>
      <c r="N820" s="7">
        <v>0.13939139679358542</v>
      </c>
    </row>
    <row r="821" spans="13:14" ht="12.75">
      <c r="M821" s="7">
        <v>0.0738</v>
      </c>
      <c r="N821" s="7">
        <v>0.13942076602883607</v>
      </c>
    </row>
    <row r="822" spans="13:14" ht="12.75">
      <c r="M822" s="7">
        <v>0.07378000000000001</v>
      </c>
      <c r="N822" s="7">
        <v>0.13945042667581956</v>
      </c>
    </row>
    <row r="823" spans="13:14" ht="12.75">
      <c r="M823" s="7">
        <v>0.07376</v>
      </c>
      <c r="N823" s="7">
        <v>0.13948037854862888</v>
      </c>
    </row>
    <row r="824" spans="13:14" ht="12.75">
      <c r="M824" s="7">
        <v>0.07374</v>
      </c>
      <c r="N824" s="7">
        <v>0.1395106214596921</v>
      </c>
    </row>
    <row r="825" spans="13:14" ht="12.75">
      <c r="M825" s="7">
        <v>0.07372000000000001</v>
      </c>
      <c r="N825" s="7">
        <v>0.13954115521977797</v>
      </c>
    </row>
    <row r="826" spans="13:14" ht="12.75">
      <c r="M826" s="7">
        <v>0.0737</v>
      </c>
      <c r="N826" s="7">
        <v>0.13957352848498888</v>
      </c>
    </row>
    <row r="827" spans="13:14" ht="12.75">
      <c r="M827" s="7">
        <v>0.07368</v>
      </c>
      <c r="N827" s="7">
        <v>0.13960309452183195</v>
      </c>
    </row>
    <row r="828" spans="13:14" ht="12.75">
      <c r="M828" s="7">
        <v>0.07366</v>
      </c>
      <c r="N828" s="7">
        <v>0.13963449967709346</v>
      </c>
    </row>
    <row r="829" spans="13:14" ht="12.75">
      <c r="M829" s="7">
        <v>0.07364000000000001</v>
      </c>
      <c r="N829" s="7">
        <v>0.13966619490797652</v>
      </c>
    </row>
    <row r="830" spans="13:14" ht="12.75">
      <c r="M830" s="7">
        <v>0.07362</v>
      </c>
      <c r="N830" s="7">
        <v>0.1396997868779691</v>
      </c>
    </row>
    <row r="831" spans="13:14" ht="12.75">
      <c r="M831" s="7">
        <v>0.0736</v>
      </c>
      <c r="N831" s="7">
        <v>0.13973045480522223</v>
      </c>
    </row>
    <row r="832" spans="13:14" ht="12.75">
      <c r="M832" s="7">
        <v>0.07358</v>
      </c>
      <c r="N832" s="7">
        <v>0.13976301907183794</v>
      </c>
    </row>
    <row r="833" spans="13:14" ht="12.75">
      <c r="M833" s="7">
        <v>0.07356</v>
      </c>
      <c r="N833" s="7">
        <v>0.13979587261459336</v>
      </c>
    </row>
    <row r="834" spans="13:14" ht="12.75">
      <c r="M834" s="7">
        <v>0.07354000000000001</v>
      </c>
      <c r="N834" s="7">
        <v>0.1398290152295878</v>
      </c>
    </row>
    <row r="835" spans="13:14" ht="12.75">
      <c r="M835" s="7">
        <v>0.07352</v>
      </c>
      <c r="N835" s="7">
        <v>0.1398624467113205</v>
      </c>
    </row>
    <row r="836" spans="13:14" ht="12.75">
      <c r="M836" s="7">
        <v>0.07350000000000001</v>
      </c>
      <c r="N836" s="7">
        <v>0.139896166852697</v>
      </c>
    </row>
    <row r="837" spans="13:14" ht="12.75">
      <c r="M837" s="7">
        <v>0.07348</v>
      </c>
      <c r="N837" s="7">
        <v>0.1399301754450352</v>
      </c>
    </row>
    <row r="838" spans="13:14" ht="12.75">
      <c r="M838" s="7">
        <v>0.07346</v>
      </c>
      <c r="N838" s="7">
        <v>0.1399644722780714</v>
      </c>
    </row>
    <row r="839" spans="13:14" ht="12.75">
      <c r="M839" s="7">
        <v>0.07344</v>
      </c>
      <c r="N839" s="7">
        <v>0.13999905713996683</v>
      </c>
    </row>
    <row r="840" spans="13:14" ht="12.75">
      <c r="M840" s="7">
        <v>0.07342</v>
      </c>
      <c r="N840" s="7">
        <v>0.14003392981731383</v>
      </c>
    </row>
    <row r="841" spans="13:14" ht="12.75">
      <c r="M841" s="7">
        <v>0.0734</v>
      </c>
      <c r="N841" s="7">
        <v>0.14006909009514218</v>
      </c>
    </row>
    <row r="842" spans="13:14" ht="12.75">
      <c r="M842" s="7">
        <v>0.07338</v>
      </c>
      <c r="N842" s="7">
        <v>0.1401045377569254</v>
      </c>
    </row>
    <row r="843" spans="13:14" ht="12.75">
      <c r="M843" s="7">
        <v>0.07336000000000001</v>
      </c>
      <c r="N843" s="7">
        <v>0.14014027258458725</v>
      </c>
    </row>
    <row r="844" spans="13:14" ht="12.75">
      <c r="M844" s="7">
        <v>0.07334</v>
      </c>
      <c r="N844" s="7">
        <v>0.14017629435850806</v>
      </c>
    </row>
    <row r="845" spans="13:14" ht="12.75">
      <c r="M845" s="7">
        <v>0.07332</v>
      </c>
      <c r="N845" s="7">
        <v>0.14021260285753126</v>
      </c>
    </row>
    <row r="846" spans="13:14" ht="12.75">
      <c r="M846" s="7">
        <v>0.0733</v>
      </c>
      <c r="N846" s="7">
        <v>0.14024919785896978</v>
      </c>
    </row>
    <row r="847" spans="13:14" ht="12.75">
      <c r="M847" s="7">
        <v>0.07328000000000001</v>
      </c>
      <c r="N847" s="7">
        <v>0.14028607913861277</v>
      </c>
    </row>
    <row r="848" spans="13:14" ht="12.75">
      <c r="M848" s="7">
        <v>0.07326</v>
      </c>
      <c r="N848" s="7">
        <v>0.14032324647073202</v>
      </c>
    </row>
    <row r="849" spans="13:14" ht="12.75">
      <c r="M849" s="7">
        <v>0.07324</v>
      </c>
      <c r="N849" s="7">
        <v>0.14036069962808856</v>
      </c>
    </row>
    <row r="850" spans="13:14" ht="12.75">
      <c r="M850" s="7">
        <v>0.07322000000000001</v>
      </c>
      <c r="N850" s="7">
        <v>0.1403984383819392</v>
      </c>
    </row>
    <row r="851" spans="13:14" ht="12.75">
      <c r="M851" s="7">
        <v>0.0732</v>
      </c>
      <c r="N851" s="7">
        <v>0.14043646250204347</v>
      </c>
    </row>
    <row r="852" spans="13:14" ht="12.75">
      <c r="M852" s="7">
        <v>0.07318000000000001</v>
      </c>
      <c r="N852" s="7">
        <v>0.14047477175667</v>
      </c>
    </row>
    <row r="853" spans="13:14" ht="12.75">
      <c r="M853" s="7">
        <v>0.07316</v>
      </c>
      <c r="N853" s="7">
        <v>0.14051336591260355</v>
      </c>
    </row>
    <row r="854" spans="13:14" ht="12.75">
      <c r="M854" s="7">
        <v>0.07314000000000001</v>
      </c>
      <c r="N854" s="7">
        <v>0.1405522447351514</v>
      </c>
    </row>
    <row r="855" spans="13:14" ht="12.75">
      <c r="M855" s="7">
        <v>0.07312</v>
      </c>
      <c r="N855" s="7">
        <v>0.14059140798815048</v>
      </c>
    </row>
    <row r="856" spans="13:14" ht="12.75">
      <c r="M856" s="7">
        <v>0.0731</v>
      </c>
      <c r="N856" s="7">
        <v>0.14063085543397388</v>
      </c>
    </row>
    <row r="857" spans="13:14" ht="12.75">
      <c r="M857" s="7">
        <v>0.07308</v>
      </c>
      <c r="N857" s="7">
        <v>0.14067058683353792</v>
      </c>
    </row>
    <row r="858" spans="13:14" ht="12.75">
      <c r="M858" s="7">
        <v>0.07306</v>
      </c>
      <c r="N858" s="7">
        <v>0.14071060194630905</v>
      </c>
    </row>
    <row r="859" spans="13:14" ht="12.75">
      <c r="M859" s="7">
        <v>0.07304000000000001</v>
      </c>
      <c r="N859" s="7">
        <v>0.1407509005303103</v>
      </c>
    </row>
    <row r="860" spans="13:14" ht="12.75">
      <c r="M860" s="7">
        <v>0.07302</v>
      </c>
      <c r="N860" s="7">
        <v>0.1407914823421289</v>
      </c>
    </row>
    <row r="861" spans="13:14" ht="12.75">
      <c r="M861" s="7">
        <v>0.07300000000000001</v>
      </c>
      <c r="N861" s="7">
        <v>0.14083234713692253</v>
      </c>
    </row>
    <row r="862" spans="13:14" ht="12.75">
      <c r="M862" s="7">
        <v>0.07298</v>
      </c>
      <c r="N862" s="7">
        <v>0.140873494668427</v>
      </c>
    </row>
    <row r="863" spans="13:14" ht="12.75">
      <c r="M863" s="7">
        <v>0.07296</v>
      </c>
      <c r="N863" s="7">
        <v>0.14091492468896266</v>
      </c>
    </row>
    <row r="864" spans="13:14" ht="12.75">
      <c r="M864" s="7">
        <v>0.07294</v>
      </c>
      <c r="N864" s="7">
        <v>0.14095663694944163</v>
      </c>
    </row>
    <row r="865" spans="13:14" ht="12.75">
      <c r="M865" s="7">
        <v>0.07292000000000001</v>
      </c>
      <c r="N865" s="7">
        <v>0.14099863119937506</v>
      </c>
    </row>
    <row r="866" spans="13:14" ht="12.75">
      <c r="M866" s="7">
        <v>0.0729</v>
      </c>
      <c r="N866" s="7">
        <v>0.14104090718687984</v>
      </c>
    </row>
    <row r="867" spans="13:14" ht="12.75">
      <c r="M867" s="7">
        <v>0.07288</v>
      </c>
      <c r="N867" s="7">
        <v>0.14108346465868615</v>
      </c>
    </row>
    <row r="868" spans="13:14" ht="12.75">
      <c r="M868" s="7">
        <v>0.07286000000000001</v>
      </c>
      <c r="N868" s="7">
        <v>0.14112630336014406</v>
      </c>
    </row>
    <row r="869" spans="13:14" ht="12.75">
      <c r="M869" s="7">
        <v>0.07284</v>
      </c>
      <c r="N869" s="7">
        <v>0.14117158638957772</v>
      </c>
    </row>
    <row r="870" spans="13:14" ht="12.75">
      <c r="M870" s="7">
        <v>0.07282</v>
      </c>
      <c r="N870" s="7">
        <v>0.14121282342655994</v>
      </c>
    </row>
    <row r="871" spans="13:14" ht="12.75">
      <c r="M871" s="7">
        <v>0.0728</v>
      </c>
      <c r="N871" s="7">
        <v>0.14125650427538358</v>
      </c>
    </row>
    <row r="872" spans="13:14" ht="12.75">
      <c r="M872" s="7">
        <v>0.07278000000000001</v>
      </c>
      <c r="N872" s="7">
        <v>0.14130046532160512</v>
      </c>
    </row>
    <row r="873" spans="13:14" ht="12.75">
      <c r="M873" s="7">
        <v>0.07276</v>
      </c>
      <c r="N873" s="7">
        <v>0.14134692569613955</v>
      </c>
    </row>
    <row r="874" spans="13:14" ht="12.75">
      <c r="M874" s="7">
        <v>0.07274</v>
      </c>
      <c r="N874" s="7">
        <v>0.14138922695914108</v>
      </c>
    </row>
    <row r="875" spans="13:14" ht="12.75">
      <c r="M875" s="7">
        <v>0.07272</v>
      </c>
      <c r="N875" s="7">
        <v>0.14143402702357089</v>
      </c>
    </row>
    <row r="876" spans="13:14" ht="12.75">
      <c r="M876" s="7">
        <v>0.0727</v>
      </c>
      <c r="N876" s="7">
        <v>0.1414813675144187</v>
      </c>
    </row>
    <row r="877" spans="13:14" ht="12.75">
      <c r="M877" s="7">
        <v>0.07268000000000001</v>
      </c>
      <c r="N877" s="7">
        <v>0.14152446431661747</v>
      </c>
    </row>
    <row r="878" spans="13:14" ht="12.75">
      <c r="M878" s="7">
        <v>0.07266</v>
      </c>
      <c r="N878" s="7">
        <v>0.14157010101044012</v>
      </c>
    </row>
    <row r="879" spans="13:14" ht="12.75">
      <c r="M879" s="7">
        <v>0.07264000000000001</v>
      </c>
      <c r="N879" s="7">
        <v>0.14161601604376148</v>
      </c>
    </row>
    <row r="880" spans="13:14" ht="12.75">
      <c r="M880" s="7">
        <v>0.07262</v>
      </c>
      <c r="N880" s="7">
        <v>0.14166220914593838</v>
      </c>
    </row>
    <row r="881" spans="13:14" ht="12.75">
      <c r="M881" s="7">
        <v>0.0726</v>
      </c>
      <c r="N881" s="7">
        <v>0.14170868004504267</v>
      </c>
    </row>
    <row r="882" spans="13:14" ht="12.75">
      <c r="M882" s="7">
        <v>0.07258</v>
      </c>
      <c r="N882" s="7">
        <v>0.14175542846786834</v>
      </c>
    </row>
    <row r="883" spans="13:14" ht="12.75">
      <c r="M883" s="7">
        <v>0.07256</v>
      </c>
      <c r="N883" s="7">
        <v>0.14180245413993942</v>
      </c>
    </row>
    <row r="884" spans="13:14" ht="12.75">
      <c r="M884" s="7">
        <v>0.07254000000000001</v>
      </c>
      <c r="N884" s="7">
        <v>0.14184975678551695</v>
      </c>
    </row>
    <row r="885" spans="13:14" ht="12.75">
      <c r="M885" s="7">
        <v>0.07252</v>
      </c>
      <c r="N885" s="7">
        <v>0.14189733612760666</v>
      </c>
    </row>
    <row r="886" spans="13:14" ht="12.75">
      <c r="M886" s="7">
        <v>0.0725</v>
      </c>
      <c r="N886" s="7">
        <v>0.14194519188796664</v>
      </c>
    </row>
    <row r="887" spans="13:14" ht="12.75">
      <c r="M887" s="7">
        <v>0.07248</v>
      </c>
      <c r="N887" s="7">
        <v>0.14199332378711457</v>
      </c>
    </row>
    <row r="888" spans="13:14" ht="12.75">
      <c r="M888" s="7">
        <v>0.07246</v>
      </c>
      <c r="N888" s="7">
        <v>0.14204173154433533</v>
      </c>
    </row>
    <row r="889" spans="13:14" ht="12.75">
      <c r="M889" s="7">
        <v>0.07244</v>
      </c>
      <c r="N889" s="7">
        <v>0.14209041487768873</v>
      </c>
    </row>
    <row r="890" spans="13:14" ht="12.75">
      <c r="M890" s="7">
        <v>0.07242000000000001</v>
      </c>
      <c r="N890" s="7">
        <v>0.14213937350401676</v>
      </c>
    </row>
    <row r="891" spans="13:14" ht="12.75">
      <c r="M891" s="7">
        <v>0.0724</v>
      </c>
      <c r="N891" s="7">
        <v>0.14218860713895146</v>
      </c>
    </row>
    <row r="892" spans="13:14" ht="12.75">
      <c r="M892" s="7">
        <v>0.07238</v>
      </c>
      <c r="N892" s="7">
        <v>0.14223811549692209</v>
      </c>
    </row>
    <row r="893" spans="13:14" ht="12.75">
      <c r="M893" s="7">
        <v>0.07236000000000001</v>
      </c>
      <c r="N893" s="7">
        <v>0.14228789829116328</v>
      </c>
    </row>
    <row r="894" spans="13:14" ht="12.75">
      <c r="M894" s="7">
        <v>0.07234</v>
      </c>
      <c r="N894" s="7">
        <v>0.14233795523372222</v>
      </c>
    </row>
    <row r="895" spans="13:14" ht="12.75">
      <c r="M895" s="7">
        <v>0.07232000000000001</v>
      </c>
      <c r="N895" s="7">
        <v>0.14238828603546638</v>
      </c>
    </row>
    <row r="896" spans="13:14" ht="12.75">
      <c r="M896" s="7">
        <v>0.0723</v>
      </c>
      <c r="N896" s="7">
        <v>0.14243889040609123</v>
      </c>
    </row>
    <row r="897" spans="13:14" ht="12.75">
      <c r="M897" s="7">
        <v>0.07228000000000001</v>
      </c>
      <c r="N897" s="7">
        <v>0.1424897680541278</v>
      </c>
    </row>
    <row r="898" spans="13:14" ht="12.75">
      <c r="M898" s="7">
        <v>0.07226</v>
      </c>
      <c r="N898" s="7">
        <v>0.14254091868695049</v>
      </c>
    </row>
    <row r="899" spans="13:14" ht="12.75">
      <c r="M899" s="7">
        <v>0.07224</v>
      </c>
      <c r="N899" s="7">
        <v>0.1425923420107844</v>
      </c>
    </row>
    <row r="900" spans="13:14" ht="12.75">
      <c r="M900" s="7">
        <v>0.07222</v>
      </c>
      <c r="N900" s="7">
        <v>0.14264403773071338</v>
      </c>
    </row>
    <row r="901" spans="13:14" ht="12.75">
      <c r="M901" s="7">
        <v>0.0722</v>
      </c>
      <c r="N901" s="7">
        <v>0.14269600555068757</v>
      </c>
    </row>
    <row r="902" spans="13:14" ht="12.75">
      <c r="M902" s="7">
        <v>0.07218000000000001</v>
      </c>
      <c r="N902" s="7">
        <v>0.1427482451735311</v>
      </c>
    </row>
    <row r="903" spans="13:14" ht="12.75">
      <c r="M903" s="7">
        <v>0.07216</v>
      </c>
      <c r="N903" s="7">
        <v>0.14280075630094974</v>
      </c>
    </row>
    <row r="904" spans="13:14" ht="12.75">
      <c r="M904" s="7">
        <v>0.07214000000000001</v>
      </c>
      <c r="N904" s="7">
        <v>0.14285353863353864</v>
      </c>
    </row>
    <row r="905" spans="13:14" ht="12.75">
      <c r="M905" s="7">
        <v>0.07212</v>
      </c>
      <c r="N905" s="7">
        <v>0.14290659187079013</v>
      </c>
    </row>
    <row r="906" spans="13:14" ht="12.75">
      <c r="M906" s="7">
        <v>0.0721</v>
      </c>
      <c r="N906" s="7">
        <v>0.14295991571110161</v>
      </c>
    </row>
    <row r="907" spans="13:14" ht="12.75">
      <c r="M907" s="7">
        <v>0.07208</v>
      </c>
      <c r="N907" s="7">
        <v>0.14301350985178268</v>
      </c>
    </row>
    <row r="908" spans="13:14" ht="12.75">
      <c r="M908" s="7">
        <v>0.07206000000000001</v>
      </c>
      <c r="N908" s="7">
        <v>0.14306737398906375</v>
      </c>
    </row>
    <row r="909" spans="13:14" ht="12.75">
      <c r="M909" s="7">
        <v>0.07204</v>
      </c>
      <c r="N909" s="7">
        <v>0.14312150781810296</v>
      </c>
    </row>
    <row r="910" spans="13:14" ht="12.75">
      <c r="M910" s="7">
        <v>0.07202</v>
      </c>
      <c r="N910" s="7">
        <v>0.14317591103299465</v>
      </c>
    </row>
    <row r="911" spans="13:14" ht="12.75">
      <c r="M911" s="7">
        <v>0.07200000000000001</v>
      </c>
      <c r="N911" s="7">
        <v>0.1432305833267765</v>
      </c>
    </row>
    <row r="912" spans="13:14" ht="12.75">
      <c r="M912" s="7">
        <v>0.07198</v>
      </c>
      <c r="N912" s="7">
        <v>0.1432882784939159</v>
      </c>
    </row>
    <row r="913" spans="13:14" ht="12.75">
      <c r="M913" s="7">
        <v>0.07196</v>
      </c>
      <c r="N913" s="7">
        <v>0.14334073391792734</v>
      </c>
    </row>
    <row r="914" spans="13:14" ht="12.75">
      <c r="M914" s="7">
        <v>0.07194</v>
      </c>
      <c r="N914" s="7">
        <v>0.14339621159616006</v>
      </c>
    </row>
    <row r="915" spans="13:14" ht="12.75">
      <c r="M915" s="7">
        <v>0.07192000000000001</v>
      </c>
      <c r="N915" s="7">
        <v>0.14345195711502645</v>
      </c>
    </row>
    <row r="916" spans="13:14" ht="12.75">
      <c r="M916" s="7">
        <v>0.0719</v>
      </c>
      <c r="N916" s="7">
        <v>0.14350797016239925</v>
      </c>
    </row>
    <row r="917" spans="13:14" ht="12.75">
      <c r="M917" s="7">
        <v>0.07188</v>
      </c>
      <c r="N917" s="7">
        <v>0.14356425042514157</v>
      </c>
    </row>
    <row r="918" spans="13:14" ht="12.75">
      <c r="M918" s="7">
        <v>0.07186000000000001</v>
      </c>
      <c r="N918" s="7">
        <v>0.14362079758911464</v>
      </c>
    </row>
    <row r="919" spans="13:14" ht="12.75">
      <c r="M919" s="7">
        <v>0.07184</v>
      </c>
      <c r="N919" s="7">
        <v>0.14368045901844131</v>
      </c>
    </row>
    <row r="920" spans="13:14" ht="12.75">
      <c r="M920" s="7">
        <v>0.07182000000000001</v>
      </c>
      <c r="N920" s="7">
        <v>0.14373469135923583</v>
      </c>
    </row>
    <row r="921" spans="13:14" ht="12.75">
      <c r="M921" s="7">
        <v>0.0718</v>
      </c>
      <c r="N921" s="7">
        <v>0.14379203733216758</v>
      </c>
    </row>
    <row r="922" spans="13:14" ht="12.75">
      <c r="M922" s="7">
        <v>0.07178000000000001</v>
      </c>
      <c r="N922" s="7">
        <v>0.14385253648702198</v>
      </c>
    </row>
    <row r="923" spans="13:14" ht="12.75">
      <c r="M923" s="7">
        <v>0.07176</v>
      </c>
      <c r="N923" s="7">
        <v>0.14390752586344063</v>
      </c>
    </row>
    <row r="924" spans="13:14" ht="12.75">
      <c r="M924" s="7">
        <v>0.07174</v>
      </c>
      <c r="N924" s="7">
        <v>0.1439656677827652</v>
      </c>
    </row>
    <row r="925" spans="13:14" ht="12.75">
      <c r="M925" s="7">
        <v>0.07172</v>
      </c>
      <c r="N925" s="7">
        <v>0.14402407437695333</v>
      </c>
    </row>
    <row r="926" spans="13:14" ht="12.75">
      <c r="M926" s="7">
        <v>0.0717</v>
      </c>
      <c r="N926" s="7">
        <v>0.1440856858044893</v>
      </c>
    </row>
    <row r="927" spans="13:14" ht="12.75">
      <c r="M927" s="7">
        <v>0.07168000000000001</v>
      </c>
      <c r="N927" s="7">
        <v>0.14414168030149904</v>
      </c>
    </row>
    <row r="928" spans="13:14" ht="12.75">
      <c r="M928" s="7">
        <v>0.07166</v>
      </c>
      <c r="N928" s="7">
        <v>0.14420087898532463</v>
      </c>
    </row>
    <row r="929" spans="13:14" ht="12.75">
      <c r="M929" s="7">
        <v>0.07164000000000001</v>
      </c>
      <c r="N929" s="7">
        <v>0.14426332106169606</v>
      </c>
    </row>
    <row r="930" spans="13:14" ht="12.75">
      <c r="M930" s="7">
        <v>0.07162</v>
      </c>
      <c r="N930" s="7">
        <v>0.14432006617287013</v>
      </c>
    </row>
    <row r="931" spans="13:14" ht="12.75">
      <c r="M931" s="7">
        <v>0.0716</v>
      </c>
      <c r="N931" s="7">
        <v>0.14438005402458567</v>
      </c>
    </row>
    <row r="932" spans="13:14" ht="12.75">
      <c r="M932" s="7">
        <v>0.07158</v>
      </c>
      <c r="N932" s="7">
        <v>0.1444433236731625</v>
      </c>
    </row>
    <row r="933" spans="13:14" ht="12.75">
      <c r="M933" s="7">
        <v>0.07156000000000001</v>
      </c>
      <c r="N933" s="7">
        <v>0.14450081660718608</v>
      </c>
    </row>
    <row r="934" spans="13:14" ht="12.75">
      <c r="M934" s="7">
        <v>0.07154</v>
      </c>
      <c r="N934" s="7">
        <v>0.1445615906807348</v>
      </c>
    </row>
    <row r="935" spans="13:14" ht="12.75">
      <c r="M935" s="7">
        <v>0.07152</v>
      </c>
      <c r="N935" s="7">
        <v>0.14462262616943794</v>
      </c>
    </row>
    <row r="936" spans="13:14" ht="12.75">
      <c r="M936" s="7">
        <v>0.07150000000000001</v>
      </c>
      <c r="N936" s="7">
        <v>0.14468392274245842</v>
      </c>
    </row>
    <row r="937" spans="13:14" ht="12.75">
      <c r="M937" s="7">
        <v>0.07148</v>
      </c>
      <c r="N937" s="7">
        <v>0.14474548006810561</v>
      </c>
    </row>
    <row r="938" spans="13:14" ht="12.75">
      <c r="M938" s="7">
        <v>0.07146000000000001</v>
      </c>
      <c r="N938" s="7">
        <v>0.144807297813843</v>
      </c>
    </row>
    <row r="939" spans="13:14" ht="12.75">
      <c r="M939" s="7">
        <v>0.07144</v>
      </c>
      <c r="N939" s="7">
        <v>0.14486937564629632</v>
      </c>
    </row>
    <row r="940" spans="13:14" ht="12.75">
      <c r="M940" s="7">
        <v>0.07142000000000001</v>
      </c>
      <c r="N940" s="7">
        <v>0.1449317132312607</v>
      </c>
    </row>
    <row r="941" spans="13:14" ht="12.75">
      <c r="M941" s="7">
        <v>0.0714</v>
      </c>
      <c r="N941" s="7">
        <v>0.1449943102337091</v>
      </c>
    </row>
    <row r="942" spans="13:14" ht="12.75">
      <c r="M942" s="7">
        <v>0.07138</v>
      </c>
      <c r="N942" s="7">
        <v>0.14505716631779955</v>
      </c>
    </row>
    <row r="943" spans="13:14" ht="12.75">
      <c r="M943" s="7">
        <v>0.07136</v>
      </c>
      <c r="N943" s="7">
        <v>0.14512028114688325</v>
      </c>
    </row>
    <row r="944" spans="13:14" ht="12.75">
      <c r="M944" s="7">
        <v>0.07134</v>
      </c>
      <c r="N944" s="7">
        <v>0.1451836543835122</v>
      </c>
    </row>
    <row r="945" spans="13:14" ht="12.75">
      <c r="M945" s="7">
        <v>0.07132000000000001</v>
      </c>
      <c r="N945" s="7">
        <v>0.1452472856894469</v>
      </c>
    </row>
    <row r="946" spans="13:14" ht="12.75">
      <c r="M946" s="7">
        <v>0.0713</v>
      </c>
      <c r="N946" s="7">
        <v>0.14531437593627827</v>
      </c>
    </row>
    <row r="947" spans="13:14" ht="12.75">
      <c r="M947" s="7">
        <v>0.07128000000000001</v>
      </c>
      <c r="N947" s="7">
        <v>0.1453753211523646</v>
      </c>
    </row>
    <row r="948" spans="13:14" ht="12.75">
      <c r="M948" s="7">
        <v>0.07126</v>
      </c>
      <c r="N948" s="7">
        <v>0.14543972462898103</v>
      </c>
    </row>
    <row r="949" spans="13:14" ht="12.75">
      <c r="M949" s="7">
        <v>0.07124</v>
      </c>
      <c r="N949" s="7">
        <v>0.14550438481418534</v>
      </c>
    </row>
    <row r="950" spans="13:14" ht="12.75">
      <c r="M950" s="7">
        <v>0.07122</v>
      </c>
      <c r="N950" s="7">
        <v>0.14556930136589646</v>
      </c>
    </row>
    <row r="951" spans="13:14" ht="12.75">
      <c r="M951" s="7">
        <v>0.07120000000000001</v>
      </c>
      <c r="N951" s="7">
        <v>0.1456344739412886</v>
      </c>
    </row>
    <row r="952" spans="13:14" ht="12.75">
      <c r="M952" s="7">
        <v>0.07118000000000001</v>
      </c>
      <c r="N952" s="7">
        <v>0.14569990219679818</v>
      </c>
    </row>
    <row r="953" spans="13:14" ht="12.75">
      <c r="M953" s="7">
        <v>0.07116</v>
      </c>
      <c r="N953" s="7">
        <v>0.14576558578813192</v>
      </c>
    </row>
    <row r="954" spans="13:14" ht="12.75">
      <c r="M954" s="7">
        <v>0.07114000000000001</v>
      </c>
      <c r="N954" s="7">
        <v>0.14583152437027433</v>
      </c>
    </row>
    <row r="955" spans="13:14" ht="12.75">
      <c r="M955" s="7">
        <v>0.07112</v>
      </c>
      <c r="N955" s="7">
        <v>0.14589771759749567</v>
      </c>
    </row>
    <row r="956" spans="13:14" ht="12.75">
      <c r="M956" s="7">
        <v>0.0711</v>
      </c>
      <c r="N956" s="7">
        <v>0.14596416512335927</v>
      </c>
    </row>
    <row r="957" spans="13:14" ht="12.75">
      <c r="M957" s="7">
        <v>0.07108</v>
      </c>
      <c r="N957" s="7">
        <v>0.14603086660072917</v>
      </c>
    </row>
    <row r="958" spans="13:14" ht="12.75">
      <c r="M958" s="7">
        <v>0.07106000000000001</v>
      </c>
      <c r="N958" s="7">
        <v>0.14609782168177812</v>
      </c>
    </row>
    <row r="959" spans="13:14" ht="12.75">
      <c r="M959" s="7">
        <v>0.07104</v>
      </c>
      <c r="N959" s="7">
        <v>0.14616839707594118</v>
      </c>
    </row>
    <row r="960" spans="13:14" ht="12.75">
      <c r="M960" s="7">
        <v>0.07102</v>
      </c>
      <c r="N960" s="7">
        <v>0.14623249126019158</v>
      </c>
    </row>
    <row r="961" spans="13:14" ht="12.75">
      <c r="M961" s="7">
        <v>0.07100000000000001</v>
      </c>
      <c r="N961" s="7">
        <v>0.14630359737118556</v>
      </c>
    </row>
    <row r="962" spans="13:14" ht="12.75">
      <c r="M962" s="7">
        <v>0.07098</v>
      </c>
      <c r="N962" s="7">
        <v>0.14636817106243888</v>
      </c>
    </row>
    <row r="963" spans="13:14" ht="12.75">
      <c r="M963" s="7">
        <v>0.07096000000000001</v>
      </c>
      <c r="N963" s="7">
        <v>0.14643638892080083</v>
      </c>
    </row>
    <row r="964" spans="13:14" ht="12.75">
      <c r="M964" s="7">
        <v>0.07094</v>
      </c>
      <c r="N964" s="7">
        <v>0.14650485828178098</v>
      </c>
    </row>
    <row r="965" spans="13:14" ht="12.75">
      <c r="M965" s="7">
        <v>0.07092000000000001</v>
      </c>
      <c r="N965" s="7">
        <v>0.14657702140427742</v>
      </c>
    </row>
    <row r="966" spans="13:14" ht="12.75">
      <c r="M966" s="7">
        <v>0.0709</v>
      </c>
      <c r="N966" s="7">
        <v>0.14664255010114255</v>
      </c>
    </row>
    <row r="967" spans="13:14" ht="12.75">
      <c r="M967" s="7">
        <v>0.07088</v>
      </c>
      <c r="N967" s="7">
        <v>0.1467117718527275</v>
      </c>
    </row>
    <row r="968" spans="13:14" ht="12.75">
      <c r="M968" s="7">
        <v>0.07086</v>
      </c>
      <c r="N968" s="7">
        <v>0.14678472384328686</v>
      </c>
    </row>
    <row r="969" spans="13:14" ht="12.75">
      <c r="M969" s="7">
        <v>0.07084</v>
      </c>
      <c r="N969" s="7">
        <v>0.14685096526808442</v>
      </c>
    </row>
    <row r="970" spans="13:14" ht="12.75">
      <c r="M970" s="7">
        <v>0.07082000000000001</v>
      </c>
      <c r="N970" s="7">
        <v>0.1469209362213868</v>
      </c>
    </row>
    <row r="971" spans="13:14" ht="12.75">
      <c r="M971" s="7">
        <v>0.0708</v>
      </c>
      <c r="N971" s="7">
        <v>0.14699115619713143</v>
      </c>
    </row>
    <row r="972" spans="13:14" ht="12.75">
      <c r="M972" s="7">
        <v>0.07078000000000001</v>
      </c>
      <c r="N972" s="7">
        <v>0.14706162483860347</v>
      </c>
    </row>
    <row r="973" spans="13:14" ht="12.75">
      <c r="M973" s="7">
        <v>0.07076</v>
      </c>
      <c r="N973" s="7">
        <v>0.1471323417885097</v>
      </c>
    </row>
    <row r="974" spans="13:14" ht="12.75">
      <c r="M974" s="7">
        <v>0.07074</v>
      </c>
      <c r="N974" s="7">
        <v>0.14720330668898554</v>
      </c>
    </row>
    <row r="975" spans="13:14" ht="12.75">
      <c r="M975" s="7">
        <v>0.07072</v>
      </c>
      <c r="N975" s="7">
        <v>0.1472745191816025</v>
      </c>
    </row>
    <row r="976" spans="13:14" ht="12.75">
      <c r="M976" s="7">
        <v>0.07070000000000001</v>
      </c>
      <c r="N976" s="7">
        <v>0.147345978907376</v>
      </c>
    </row>
    <row r="977" spans="13:14" ht="12.75">
      <c r="M977" s="7">
        <v>0.07068</v>
      </c>
      <c r="N977" s="7">
        <v>0.1474176855067721</v>
      </c>
    </row>
    <row r="978" spans="13:14" ht="12.75">
      <c r="M978" s="7">
        <v>0.07066</v>
      </c>
      <c r="N978" s="7">
        <v>0.14748963861971542</v>
      </c>
    </row>
    <row r="979" spans="13:14" ht="12.75">
      <c r="M979" s="7">
        <v>0.07064000000000001</v>
      </c>
      <c r="N979" s="7">
        <v>0.14756183788559604</v>
      </c>
    </row>
    <row r="980" spans="13:14" ht="12.75">
      <c r="M980" s="7">
        <v>0.07062</v>
      </c>
      <c r="N980" s="7">
        <v>0.14763791164111606</v>
      </c>
    </row>
    <row r="981" spans="13:14" ht="12.75">
      <c r="M981" s="7">
        <v>0.07060000000000001</v>
      </c>
      <c r="N981" s="7">
        <v>0.147706973431102</v>
      </c>
    </row>
    <row r="982" spans="13:14" ht="12.75">
      <c r="M982" s="7">
        <v>0.07058</v>
      </c>
      <c r="N982" s="7">
        <v>0.14777990898690177</v>
      </c>
    </row>
    <row r="983" spans="13:14" ht="12.75">
      <c r="M983" s="7">
        <v>0.07056000000000001</v>
      </c>
      <c r="N983" s="7">
        <v>0.14785308924800195</v>
      </c>
    </row>
    <row r="984" spans="13:14" ht="12.75">
      <c r="M984" s="7">
        <v>0.07054</v>
      </c>
      <c r="N984" s="7">
        <v>0.14792651385123062</v>
      </c>
    </row>
    <row r="985" spans="13:14" ht="12.75">
      <c r="M985" s="7">
        <v>0.07052</v>
      </c>
      <c r="N985" s="7">
        <v>0.1480001824329248</v>
      </c>
    </row>
    <row r="986" spans="13:14" ht="12.75">
      <c r="M986" s="7">
        <v>0.07050000000000001</v>
      </c>
      <c r="N986" s="7">
        <v>0.14807409462893806</v>
      </c>
    </row>
    <row r="987" spans="13:14" ht="12.75">
      <c r="M987" s="7">
        <v>0.07048</v>
      </c>
      <c r="N987" s="7">
        <v>0.1481482500746478</v>
      </c>
    </row>
    <row r="988" spans="13:14" ht="12.75">
      <c r="M988" s="7">
        <v>0.07046000000000001</v>
      </c>
      <c r="N988" s="7">
        <v>0.14822264840496222</v>
      </c>
    </row>
    <row r="989" spans="13:14" ht="12.75">
      <c r="M989" s="7">
        <v>0.07044</v>
      </c>
      <c r="N989" s="7">
        <v>0.14829728925432767</v>
      </c>
    </row>
    <row r="990" spans="13:14" ht="12.75">
      <c r="M990" s="7">
        <v>0.07042000000000001</v>
      </c>
      <c r="N990" s="7">
        <v>0.1483759227561871</v>
      </c>
    </row>
    <row r="991" spans="13:14" ht="12.75">
      <c r="M991" s="7">
        <v>0.0704</v>
      </c>
      <c r="N991" s="7">
        <v>0.1484472970457297</v>
      </c>
    </row>
    <row r="992" spans="13:14" ht="12.75">
      <c r="M992" s="7">
        <v>0.07038</v>
      </c>
      <c r="N992" s="7">
        <v>0.14852266325441307</v>
      </c>
    </row>
    <row r="993" spans="13:14" ht="12.75">
      <c r="M993" s="7">
        <v>0.07036</v>
      </c>
      <c r="N993" s="7">
        <v>0.14859827051545538</v>
      </c>
    </row>
    <row r="994" spans="13:14" ht="12.75">
      <c r="M994" s="7">
        <v>0.07034000000000001</v>
      </c>
      <c r="N994" s="7">
        <v>0.1486741184610997</v>
      </c>
    </row>
    <row r="995" spans="13:14" ht="12.75">
      <c r="M995" s="7">
        <v>0.07032000000000001</v>
      </c>
      <c r="N995" s="7">
        <v>0.14875020672317</v>
      </c>
    </row>
    <row r="996" spans="13:14" ht="12.75">
      <c r="M996" s="7">
        <v>0.0703</v>
      </c>
      <c r="N996" s="7">
        <v>0.14882653493307735</v>
      </c>
    </row>
    <row r="997" spans="13:14" ht="12.75">
      <c r="M997" s="7">
        <v>0.07028000000000001</v>
      </c>
      <c r="N997" s="7">
        <v>0.14890310272182766</v>
      </c>
    </row>
    <row r="998" spans="13:14" ht="12.75">
      <c r="M998" s="7">
        <v>0.07026</v>
      </c>
      <c r="N998" s="7">
        <v>0.14897990972002856</v>
      </c>
    </row>
    <row r="999" spans="13:14" ht="12.75">
      <c r="M999" s="7">
        <v>0.07024</v>
      </c>
      <c r="N999" s="7">
        <v>0.14905695555789586</v>
      </c>
    </row>
    <row r="1000" spans="13:14" ht="12.75">
      <c r="M1000" s="7">
        <v>0.07022</v>
      </c>
      <c r="N1000" s="7">
        <v>0.14913423986526098</v>
      </c>
    </row>
    <row r="1001" spans="13:14" ht="12.75">
      <c r="M1001" s="7">
        <v>0.07020000000000001</v>
      </c>
      <c r="N1001" s="7">
        <v>0.14921176227157795</v>
      </c>
    </row>
    <row r="1002" spans="13:14" ht="12.75">
      <c r="M1002" s="7">
        <v>0.07018</v>
      </c>
      <c r="N1002" s="7">
        <v>0.1492934166457115</v>
      </c>
    </row>
    <row r="1003" spans="13:14" ht="12.75">
      <c r="M1003" s="7">
        <v>0.07016</v>
      </c>
      <c r="N1003" s="7">
        <v>0.1493675198970354</v>
      </c>
    </row>
    <row r="1004" spans="13:14" ht="12.75">
      <c r="M1004" s="7">
        <v>0.07014000000000001</v>
      </c>
      <c r="N1004" s="7">
        <v>0.14944575437325722</v>
      </c>
    </row>
    <row r="1005" spans="13:14" ht="12.75">
      <c r="M1005" s="7">
        <v>0.07012</v>
      </c>
      <c r="N1005" s="7">
        <v>0.14952422546260735</v>
      </c>
    </row>
    <row r="1006" spans="13:14" ht="12.75">
      <c r="M1006" s="7">
        <v>0.07010000000000001</v>
      </c>
      <c r="N1006" s="7">
        <v>0.14960293279275405</v>
      </c>
    </row>
    <row r="1007" spans="13:14" ht="12.75">
      <c r="M1007" s="7">
        <v>0.07008</v>
      </c>
      <c r="N1007" s="7">
        <v>0.14968187599102964</v>
      </c>
    </row>
    <row r="1008" spans="13:14" ht="12.75">
      <c r="M1008" s="7">
        <v>0.07006000000000001</v>
      </c>
      <c r="N1008" s="7">
        <v>0.149761054684436</v>
      </c>
    </row>
    <row r="1009" spans="13:14" ht="12.75">
      <c r="M1009" s="7">
        <v>0.07004</v>
      </c>
      <c r="N1009" s="7">
        <v>0.14984046849965243</v>
      </c>
    </row>
    <row r="1010" spans="13:14" ht="12.75">
      <c r="M1010" s="7">
        <v>0.07002</v>
      </c>
      <c r="N1010" s="7">
        <v>0.1499201170630413</v>
      </c>
    </row>
  </sheetData>
  <mergeCells count="11">
    <mergeCell ref="I50:J50"/>
    <mergeCell ref="K50:K55"/>
    <mergeCell ref="P8:Q9"/>
    <mergeCell ref="H8:K8"/>
    <mergeCell ref="H9:K9"/>
    <mergeCell ref="B37:C37"/>
    <mergeCell ref="D37:D42"/>
    <mergeCell ref="M8:N9"/>
    <mergeCell ref="P35:Q36"/>
    <mergeCell ref="A8:D8"/>
    <mergeCell ref="A9:D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2008-07-22T19:29:53Z</dcterms:created>
  <dcterms:modified xsi:type="dcterms:W3CDTF">2008-10-21T09:40:30Z</dcterms:modified>
  <cp:category/>
  <cp:version/>
  <cp:contentType/>
  <cp:contentStatus/>
</cp:coreProperties>
</file>